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CB96BB52-6466-4E56-BAD7-7A436D52D18E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PASİFLENECEK ARA LİSTE" sheetId="330" r:id="rId3"/>
    <sheet name="4B PASİFLENECEK ARA LİSTE" sheetId="332" r:id="rId4"/>
  </sheets>
  <definedNames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PASİFLENECEK ARA LİSTE'!$A$3:$S$3</definedName>
    <definedName name="_xlnm._FilterDatabase" localSheetId="3" hidden="1">'4B PASİFLENECEK ARA LİSTE'!$A$3:$T$3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<sst xmlns="http://schemas.openxmlformats.org/spreadsheetml/2006/main" count="3956" uniqueCount="2100">
  <si>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</si>
  <si>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</si>
  <si>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</si>
  <si>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</si>
  <si>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</si>
  <si>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</si>
  <si>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</si>
  <si>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</si>
  <si>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</si>
  <si>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</si>
  <si>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</si>
  <si>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</si>
  <si>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</si>
  <si>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</si>
  <si>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</si>
  <si>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</si>
  <si>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</si>
  <si>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</si>
  <si>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</si>
  <si>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EK-3</t>
  </si>
  <si>
    <t>EK-4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</si>
  <si>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</si>
  <si>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</si>
  <si>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</si>
  <si>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</si>
  <si>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A20193</t>
  </si>
  <si>
    <t>A18927</t>
  </si>
  <si>
    <t>ASIST C 600 MG/300 MG TOZ ICEREN 20 SASE</t>
  </si>
  <si>
    <t>E252E</t>
  </si>
  <si>
    <t>TR-039A</t>
  </si>
  <si>
    <t>EŞDEĞER</t>
  </si>
  <si>
    <t>0-2,5%</t>
  </si>
  <si>
    <t>A18017</t>
  </si>
  <si>
    <t xml:space="preserve">VILDALIP 50 MG 56 TABLET </t>
  </si>
  <si>
    <t>E845A</t>
  </si>
  <si>
    <t>A17357</t>
  </si>
  <si>
    <t>CRALIUM 100 MG TABLET (30 TABLET)</t>
  </si>
  <si>
    <t>E572A</t>
  </si>
  <si>
    <t>A17630</t>
  </si>
  <si>
    <t>NEVIMOL PLUS 5 MG /12,5 MG FILM KAPLI TABLET (28 FILM KAPLI TABLET)</t>
  </si>
  <si>
    <t>E450C</t>
  </si>
  <si>
    <t>TR-008I</t>
  </si>
  <si>
    <t>09.09.2022/
11.08.2023/
23.08.2024</t>
  </si>
  <si>
    <t>24.03.2023/
19.04.2024</t>
  </si>
  <si>
    <t>A17627</t>
  </si>
  <si>
    <t>METFORIX 850 MG FILM KAPLI TABLET (100 TABLET)</t>
  </si>
  <si>
    <t>E040A</t>
  </si>
  <si>
    <t>28.01.2021/
14.04.2023</t>
  </si>
  <si>
    <t>03.09.2020/
24.03.2023</t>
  </si>
  <si>
    <t>FIYAT KORUMALI</t>
  </si>
  <si>
    <t>A15199</t>
  </si>
  <si>
    <t>VALCOR 80 MG 28 FTB</t>
  </si>
  <si>
    <t>E433A</t>
  </si>
  <si>
    <t>TR-008F</t>
  </si>
  <si>
    <t>A05419</t>
  </si>
  <si>
    <t>NIDILAT 10 MG 30 YUM JELATIN KAP</t>
  </si>
  <si>
    <t>E174A</t>
  </si>
  <si>
    <t>A00383</t>
  </si>
  <si>
    <t>ADRENALIN 1/4 MG/1ML 10 AMP (BIOFARMA)</t>
  </si>
  <si>
    <t>E078C</t>
  </si>
  <si>
    <t>A06847</t>
  </si>
  <si>
    <t xml:space="preserve">SENNALAX 20 MG 30 ENTERIK TB </t>
  </si>
  <si>
    <t>A07402</t>
  </si>
  <si>
    <t>SPAZMOTEK 20MG/ML 1 ML 6 AMP</t>
  </si>
  <si>
    <t>E135A</t>
  </si>
  <si>
    <t>A14172</t>
  </si>
  <si>
    <t>REDEMUS 4 MG/2 ML IM 6 AMP</t>
  </si>
  <si>
    <t>E111A</t>
  </si>
  <si>
    <t>A12747</t>
  </si>
  <si>
    <t xml:space="preserve">RESOURCE 2.0 FIBER ORMAN MEYVELERI AROMALI 200 ML             </t>
  </si>
  <si>
    <t>E544J</t>
  </si>
  <si>
    <t xml:space="preserve">ENTERAL </t>
  </si>
  <si>
    <t>A18666</t>
  </si>
  <si>
    <t>PARTERAL 10 MG/ML IV INFUZYONLUK COZELTI (100 ML X 12 ADET)</t>
  </si>
  <si>
    <t>E187G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</si>
  <si>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</si>
  <si>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</si>
  <si>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</si>
  <si>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</si>
  <si>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</si>
  <si>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</si>
  <si>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A10558</t>
  </si>
  <si>
    <t>URSOFALK 250 MG/5 ML 250 ML SUSP</t>
  </si>
  <si>
    <t/>
  </si>
  <si>
    <t>E648C</t>
  </si>
  <si>
    <t>A03378</t>
  </si>
  <si>
    <t xml:space="preserve">GERALGINE-P 120 MG/5 ML PEDIYATRIK ORAL COZELTI, 150 ML </t>
  </si>
  <si>
    <t>E187B</t>
  </si>
  <si>
    <t>A06488</t>
  </si>
  <si>
    <t>PULMICORT TURBUHALER 400 MCG/DOZ 100 DOZ INH</t>
  </si>
  <si>
    <t>E425C</t>
  </si>
  <si>
    <t>A13727</t>
  </si>
  <si>
    <t xml:space="preserve">DIMAG 365 MG TEK KULLANIMLIK TOZ ICEREN 30 SASE                                                              </t>
  </si>
  <si>
    <t>E163B</t>
  </si>
  <si>
    <t>A09629</t>
  </si>
  <si>
    <t>ARTRIL 400 MG 20 FTB</t>
  </si>
  <si>
    <t>E026A</t>
  </si>
  <si>
    <t>TR-042A</t>
  </si>
  <si>
    <t>A04529</t>
  </si>
  <si>
    <t>LAMISIL 250 MG 14 TB</t>
  </si>
  <si>
    <t>E263A</t>
  </si>
  <si>
    <t>REFERANS</t>
  </si>
  <si>
    <t>A10291</t>
  </si>
  <si>
    <t>PK-MERZ 100 MG 30 TB</t>
  </si>
  <si>
    <t>E684A</t>
  </si>
  <si>
    <t>TR-058A</t>
  </si>
  <si>
    <t>A00418</t>
  </si>
  <si>
    <t>AETHOXYSKLEROL % 2 I.V. ENJEKSIYONLUK COZELTI ICEREN AMPUL (2 ML X  5 AMPUL)</t>
  </si>
  <si>
    <t>E852A</t>
  </si>
  <si>
    <t>A16392</t>
  </si>
  <si>
    <t>PEDIAVER 10 MG/2 ML AMPUL(4 AMPUL)</t>
  </si>
  <si>
    <t>E026G</t>
  </si>
  <si>
    <t>A04259</t>
  </si>
  <si>
    <t>KEMOPRIM FORT 800/160 MG 20 TB</t>
  </si>
  <si>
    <t>E034A</t>
  </si>
  <si>
    <t>A09189</t>
  </si>
  <si>
    <t>CARVEXAL12,5 MG 30 TB</t>
  </si>
  <si>
    <t>E340B</t>
  </si>
  <si>
    <t>A06581</t>
  </si>
  <si>
    <t>REFRESH TEK DOZ 0.4 ML 30 FLK GOZ DAMLASI</t>
  </si>
  <si>
    <t>E250B</t>
  </si>
  <si>
    <t>A11918</t>
  </si>
  <si>
    <t>EVEPTIN 600 MG 50 FTB</t>
  </si>
  <si>
    <t>E360D</t>
  </si>
  <si>
    <t>A09730</t>
  </si>
  <si>
    <t>VOGAST 30 MG 28 ENT MIKROPELLET KAP</t>
  </si>
  <si>
    <t>E035A</t>
  </si>
  <si>
    <t>TR-004B</t>
  </si>
  <si>
    <t>A11189</t>
  </si>
  <si>
    <t>XAMATE 50 MG 60 FILM KAPLI TABLET</t>
  </si>
  <si>
    <t>E380B</t>
  </si>
  <si>
    <t>A14514</t>
  </si>
  <si>
    <t>KAFESIT 20 MG/ML IV ENJ ICIN COZ ICEREN 10 FLK+ 3 ML COZ</t>
  </si>
  <si>
    <t>H023A</t>
  </si>
  <si>
    <t>A11519</t>
  </si>
  <si>
    <t>MUCOSTOP 600 MG 30 SASE</t>
  </si>
  <si>
    <t>E252A</t>
  </si>
  <si>
    <t>A18113</t>
  </si>
  <si>
    <t>PARASEDOL 500 MG 20 TABLET</t>
  </si>
  <si>
    <t>E187A</t>
  </si>
  <si>
    <t>A18299</t>
  </si>
  <si>
    <t>SOLIDAY D3 300.000 I.U./ML IM ENJEKSIYONLUK COZELTI (1 AMPUL)</t>
  </si>
  <si>
    <t>E389B</t>
  </si>
  <si>
    <t>A19607</t>
  </si>
  <si>
    <t xml:space="preserve">PRIMEFLEKS %10 DEKSTROZ IV INFUZYONLUK COZELTI (100 ML, SETSIZ) </t>
  </si>
  <si>
    <t>E208C</t>
  </si>
  <si>
    <t>A08876</t>
  </si>
  <si>
    <t>RINGER  500 ML SOL (BIOSEL SETSIZ SISE)</t>
  </si>
  <si>
    <t>E218A</t>
  </si>
  <si>
    <t>A19610</t>
  </si>
  <si>
    <t xml:space="preserve">PRIMEFLEKS %10 DEKSTROZ IV INFUZYONLUK COZELTI (250 ML, SETSIZ) </t>
  </si>
  <si>
    <t>E208G</t>
  </si>
  <si>
    <t>A19541</t>
  </si>
  <si>
    <t>PRIMEFLEKS % 0,9 IZOTONIK SODYUM KLORUR I.V. INFUZYONLUK COZELTI 50 ML, SETSIZ</t>
  </si>
  <si>
    <t>E219A</t>
  </si>
  <si>
    <t>A00164</t>
  </si>
  <si>
    <t>%5 DEKSTROZ 50 ML SOL (SETSIZ TORBA)</t>
  </si>
  <si>
    <t>E318A</t>
  </si>
  <si>
    <t>A19611</t>
  </si>
  <si>
    <t>PRIMEFLEKS %10 DEKSTROZ IV INFUZYONLUK COZELTI (500 ML, SETSIZ)</t>
  </si>
  <si>
    <t xml:space="preserve">E208I </t>
  </si>
  <si>
    <t>A18270</t>
  </si>
  <si>
    <t>DUAMOL 325/37,5 MG 20 EFERVESAN TABLET</t>
  </si>
  <si>
    <t>E642A</t>
  </si>
  <si>
    <t>06.10.2023/
26.07.2024/
14.11.2025</t>
  </si>
  <si>
    <t>24.03.2023/
19.04.2024/
17.05.2025</t>
  </si>
  <si>
    <t>A15903</t>
  </si>
  <si>
    <t>D-3 FEROL 300.000 IU/ML IM/ORAL AMPUL</t>
  </si>
  <si>
    <t>A10110</t>
  </si>
  <si>
    <t>NEOFLEKS %10 DEKSTROZ SUDAKI COZELTISI 100 ML  PP TORBA SETLI</t>
  </si>
  <si>
    <t>E208D</t>
  </si>
  <si>
    <t>A06794</t>
  </si>
  <si>
    <t>RINGER 500 ML SOL (BIOSEL SETLI SISE)</t>
  </si>
  <si>
    <t>E218B</t>
  </si>
  <si>
    <t>A18161</t>
  </si>
  <si>
    <t>AEROHIT 50 MCG INHALASYON ICIN TOZ ICEREN BLISTER (60 DOZ)</t>
  </si>
  <si>
    <t>25.08.2023/
30.08.2024/
12.09.2025</t>
  </si>
  <si>
    <t>A10096</t>
  </si>
  <si>
    <t>NEOFLEKS %20 DEKSTROZ SUDAKI COZELTISI 100 ML PP TORBA SETLI</t>
  </si>
  <si>
    <t>E315B</t>
  </si>
  <si>
    <t>A19609</t>
  </si>
  <si>
    <t>PRIMEFLEKS %10 DEKSTROZ IV INFUZYONLUK COZELTI (150 ML, SETSIZ)</t>
  </si>
  <si>
    <t xml:space="preserve">E208E </t>
  </si>
  <si>
    <t>A12921</t>
  </si>
  <si>
    <t>MIKASIN 100 MG/2 ML IM/IV 1 AMP</t>
  </si>
  <si>
    <t>E001A</t>
  </si>
  <si>
    <t>A03727</t>
  </si>
  <si>
    <t>IESPOR 250 MG IM/IV ENJEKSIYONLUK COZELTI TOZU (1 AMPUL)</t>
  </si>
  <si>
    <t>E057E</t>
  </si>
  <si>
    <t>A10469</t>
  </si>
  <si>
    <t>CUBITAN VANILYA 200 ML</t>
  </si>
  <si>
    <t>E445A</t>
  </si>
  <si>
    <t>A11124</t>
  </si>
  <si>
    <t>KESTINE 10 MG FILM KAPLI TABLET (20 TABLET)</t>
  </si>
  <si>
    <t>E494A</t>
  </si>
  <si>
    <t>A03167</t>
  </si>
  <si>
    <t>FORZA 30 TB</t>
  </si>
  <si>
    <t>E280A</t>
  </si>
  <si>
    <t>A00295</t>
  </si>
  <si>
    <t>1/4 ISODEXOL 500 ML SOL (IE SETLI)</t>
  </si>
  <si>
    <t>E322B</t>
  </si>
  <si>
    <t>A10098</t>
  </si>
  <si>
    <t>NEOFLEKS %20 DEKSTROZ SUDAKI COZELTISI 150 ML PP TORBA SETLI</t>
  </si>
  <si>
    <t>E315D</t>
  </si>
  <si>
    <t>A09203</t>
  </si>
  <si>
    <t>DEFLU FORT 650 MG/ 10 MG/4 MG FILM TB (20 TB)</t>
  </si>
  <si>
    <t>E154A</t>
  </si>
  <si>
    <t>A19401</t>
  </si>
  <si>
    <t>CLOFAST 50 MG ORAL COZELTI HAZIRLAMAK ICIN TOZ (20 ADET)</t>
  </si>
  <si>
    <t>E014C</t>
  </si>
  <si>
    <t>A00235</t>
  </si>
  <si>
    <t>%5 DEKSTROZ+%0.45 NaCl 250 ML SOL (BIOSEL SETLI TORBA)</t>
  </si>
  <si>
    <t>E319H</t>
  </si>
  <si>
    <t>A16650</t>
  </si>
  <si>
    <t>LAFLEKS %5 DEKSTROZ %0,2 SODYUM KLORUR COZ 500 ML (SETSIZ) PP TORBA</t>
  </si>
  <si>
    <t>E320I</t>
  </si>
  <si>
    <t>A16662</t>
  </si>
  <si>
    <t>LAFLEKS IZOLIFE-M %5 DEKSTROZ SOL 500 ML (SETSIZ)</t>
  </si>
  <si>
    <t>E325C</t>
  </si>
  <si>
    <t>A16881</t>
  </si>
  <si>
    <t>NEOFLEKS %5 DEKSTROZ SUDAKI COZ 500 ML (PP SISE-SETSIZ)</t>
  </si>
  <si>
    <t>E318I</t>
  </si>
  <si>
    <t>A14127</t>
  </si>
  <si>
    <t>VANSEF 500 MG IM/IV ENJ. ICIN TOZ ICEREN FLK</t>
  </si>
  <si>
    <t>E057C</t>
  </si>
  <si>
    <t>A19285</t>
  </si>
  <si>
    <t>ASITIDIN 40 MG 30 TABLET</t>
  </si>
  <si>
    <t>E020A</t>
  </si>
  <si>
    <t>A16437</t>
  </si>
  <si>
    <t>DAGLEX 500 MG/ 3 ML INF. COZ. ICEREN 1 AMP</t>
  </si>
  <si>
    <t>E046D</t>
  </si>
  <si>
    <t xml:space="preserve">A09989 </t>
  </si>
  <si>
    <t xml:space="preserve">RINGER 500 ML SOL (POLIFARMA CAM SISE SETSIZ) </t>
  </si>
  <si>
    <t>A16960</t>
  </si>
  <si>
    <t>LAUDAZOL 500 MG/3 ML INF COZ 1 AMP</t>
  </si>
  <si>
    <t>15.03.2024/
06.06.2025</t>
  </si>
  <si>
    <t>16.02.2024/
17.05.2025</t>
  </si>
  <si>
    <t>A08111</t>
  </si>
  <si>
    <t>TYLOL-COLD 100 ML SURUP</t>
  </si>
  <si>
    <t>A15355</t>
  </si>
  <si>
    <t>TUGENS 250 MG IM ENJEKSIYON ICIN TOZ ICEREN FLK</t>
  </si>
  <si>
    <t>E063E</t>
  </si>
  <si>
    <t>A17399</t>
  </si>
  <si>
    <t>IBUDEX 400 MG 20 FILM TABLET</t>
  </si>
  <si>
    <t>E026I</t>
  </si>
  <si>
    <t>11.08.2022/
22.09.2023/
30.08.2024/
25.07.2025</t>
  </si>
  <si>
    <t>A05893</t>
  </si>
  <si>
    <t>PANTPAS 40 MG IV 1 FLK</t>
  </si>
  <si>
    <t>E267C</t>
  </si>
  <si>
    <t>A17744</t>
  </si>
  <si>
    <t>JET-C 400/250 MG 20 EFERVESAN TABLET</t>
  </si>
  <si>
    <t>30.06.2022/
22.09.2023/
30.08.2024/
14.11.2025</t>
  </si>
  <si>
    <t>A19284</t>
  </si>
  <si>
    <t>ASITIDIN 20 MG 60 TABLET</t>
  </si>
  <si>
    <t>E020B</t>
  </si>
  <si>
    <t>A01447</t>
  </si>
  <si>
    <t>BRICANYL 2.5 MG 50 TB</t>
  </si>
  <si>
    <t>A04038</t>
  </si>
  <si>
    <t>IZOLEKS-M 250 ML (BIOSEL SETLI TORBA)</t>
  </si>
  <si>
    <t>E325B</t>
  </si>
  <si>
    <t>A16420</t>
  </si>
  <si>
    <t>TURKFLEKS %10 DEKSTROZ 1000 ML SETLI</t>
  </si>
  <si>
    <t>E208L</t>
  </si>
  <si>
    <t>08.07.2021/
02.06.2022</t>
  </si>
  <si>
    <t>27.05.2021/
14.04.2022</t>
  </si>
  <si>
    <t>A13642</t>
  </si>
  <si>
    <t>VARLES 25 MG 20 FTB</t>
  </si>
  <si>
    <t>E455B</t>
  </si>
  <si>
    <t>TR-010A</t>
  </si>
  <si>
    <t>04.08.2022/
13.10.2023/
13.09.2024/
09.01.2026</t>
  </si>
  <si>
    <t>A16430</t>
  </si>
  <si>
    <t>TURKFLEKS %20 DEKSTROZ SUDAKI COZ 1000 ML SETSIZ</t>
  </si>
  <si>
    <t>E315I</t>
  </si>
  <si>
    <t>12.08.2021/
06.05.2022</t>
  </si>
  <si>
    <t>A04859</t>
  </si>
  <si>
    <t>MAXICILIN 1000 MG IM/IV ENJEKSIYONLUK TOZ ICEREN FLAKON</t>
  </si>
  <si>
    <t>E057A</t>
  </si>
  <si>
    <t>A07229</t>
  </si>
  <si>
    <t>SICCAPOS %0.2 10 GR GOZ JELI</t>
  </si>
  <si>
    <t>E133A</t>
  </si>
  <si>
    <t>A18555</t>
  </si>
  <si>
    <t>FORFLU 100 MG + 15 MG + 1 MG / 5 ML PEDIATRIK SURUP (100 ML)</t>
  </si>
  <si>
    <t>E640B</t>
  </si>
  <si>
    <t>A15357</t>
  </si>
  <si>
    <t>VANSEF 500 MG IM ENJ. ICIN TOZ ICEREN FLK</t>
  </si>
  <si>
    <t>E057D</t>
  </si>
  <si>
    <t>A12998</t>
  </si>
  <si>
    <t>ALLES 600 MG 10 EFF TB</t>
  </si>
  <si>
    <t>11.08.2022/
22.09.2023/
30.08.2024/
12.09.2025</t>
  </si>
  <si>
    <t>A08791</t>
  </si>
  <si>
    <t>%5 DEKSTROZ+%0.9 NaCl 1000 ML SOL (BIOSEL SETSIZ SISE)</t>
  </si>
  <si>
    <t>E211C</t>
  </si>
  <si>
    <t>A19602</t>
  </si>
  <si>
    <t>PEPSOR ADVANCE 1000 MG + 200 MG/10 ML ORAL SUSPANSIYON (200 ML)</t>
  </si>
  <si>
    <t>E680C</t>
  </si>
  <si>
    <t>A16458</t>
  </si>
  <si>
    <t>TURKFLEKS %5 DEKSTROZ %0,9 SODYUM KLORUR SUDAKI COZ 1000 ML SETLI</t>
  </si>
  <si>
    <t>E211D</t>
  </si>
  <si>
    <t>23.05.2019/
20.08.2020</t>
  </si>
  <si>
    <t>03.05.2019/
25.06.2020</t>
  </si>
  <si>
    <t>A18930</t>
  </si>
  <si>
    <t>BERAST 2 MG/5 ML SURUP (150 ML)</t>
  </si>
  <si>
    <t>E052H</t>
  </si>
  <si>
    <t>A07230</t>
  </si>
  <si>
    <t>SICCAPROTECT 10 ML GOZ DAMLASI</t>
  </si>
  <si>
    <t>E250A</t>
  </si>
  <si>
    <t>A11582</t>
  </si>
  <si>
    <t>GERAL %0.15 + %0.12 ORAL SPREY, 30 ML</t>
  </si>
  <si>
    <t>E080A</t>
  </si>
  <si>
    <t>TR-047E</t>
  </si>
  <si>
    <t>03.06.2010/
26.02.2023</t>
  </si>
  <si>
    <t>A09142</t>
  </si>
  <si>
    <t>GERAKON FORT 650 MG/10 MG/4 MG 20 TABLET</t>
  </si>
  <si>
    <t>01.12.2023/
10.01.2025</t>
  </si>
  <si>
    <t>A18298</t>
  </si>
  <si>
    <t>SITAROL 40 MG IV ENJEKSIYONLUK/INFUZYONLUK COZELTI HAZIRLAMAK ICIN TOZ (1 FLAKON)</t>
  </si>
  <si>
    <t>E337C</t>
  </si>
  <si>
    <t>27.10.2023/
08.11.2024</t>
  </si>
  <si>
    <t>A19608</t>
  </si>
  <si>
    <t>PRIMEFLEKS %10 DEKSTROZ IV INFUZYONLUK COZELTI (1000 ML, SETSIZ)</t>
  </si>
  <si>
    <t>E208K</t>
  </si>
  <si>
    <t xml:space="preserve">FIYAT KORUMALI </t>
  </si>
  <si>
    <t>A10073</t>
  </si>
  <si>
    <t>%5 DEKSTROZ+%0,2 NaCl 100 ML SOL (POLIFLEKS  SETLI TORBA)</t>
  </si>
  <si>
    <t>E320D</t>
  </si>
  <si>
    <t>A14338</t>
  </si>
  <si>
    <t>FLUKOL 100 MG/50 ML IV INF COZ ICEREN 1 FLK</t>
  </si>
  <si>
    <t>E022F</t>
  </si>
  <si>
    <t>A15202</t>
  </si>
  <si>
    <t xml:space="preserve">DEXTROME 25 MG FILM KAPLI TABLET (20 ADET) (SERTOFEN 25 MG 20 FTB)                                                              </t>
  </si>
  <si>
    <t>14.04.2023/
18.07.2025</t>
  </si>
  <si>
    <t>24.03.2023/
21.03.2025</t>
  </si>
  <si>
    <t>A12194</t>
  </si>
  <si>
    <t xml:space="preserve">MAYFEX 120 MG 20 FTB             </t>
  </si>
  <si>
    <t>E259A</t>
  </si>
  <si>
    <t>A17629</t>
  </si>
  <si>
    <t>NEVIMOL 5 MG 28 TABLET</t>
  </si>
  <si>
    <t>E450A</t>
  </si>
  <si>
    <t>30.06.2022/
11.08.2023/
23.08.2024</t>
  </si>
  <si>
    <t>A19210</t>
  </si>
  <si>
    <t>MOXIBIEM %0,5 GOZ DAMLASI, COZELTI</t>
  </si>
  <si>
    <t>E350C</t>
  </si>
  <si>
    <t>A17631</t>
  </si>
  <si>
    <t>NEVIMOL PLUS 5 MG /25 MG  FILM KAPLI TABLET (28 FILM KAPLI TABLET)</t>
  </si>
  <si>
    <t>E450D</t>
  </si>
  <si>
    <t>09.09.2022/ 
11.08.2023/
23.08.2024</t>
  </si>
  <si>
    <t>A11374</t>
  </si>
  <si>
    <t xml:space="preserve">%5 DEKSTROZ %0.9 NaCl 250 ML SOL (POLIFARMA TORBA SETLI) </t>
  </si>
  <si>
    <t>A18664</t>
  </si>
  <si>
    <t>LORNOPAR 8/300 MG 20 EFFERVESAN TABLET</t>
  </si>
  <si>
    <t>E376B</t>
  </si>
  <si>
    <t>TR-016A</t>
  </si>
  <si>
    <t>12.05.2023/
30.08.2024</t>
  </si>
  <si>
    <t>30.12.2022/
19.04.2024</t>
  </si>
  <si>
    <t>A04403</t>
  </si>
  <si>
    <t>KONGEST 30 TB</t>
  </si>
  <si>
    <t>E154B</t>
  </si>
  <si>
    <t>A18080</t>
  </si>
  <si>
    <t>AEROHIT 100 MCG INHALASYON ICIN TOZ ICEREN BLISTER (60 DOZ)</t>
  </si>
  <si>
    <t>E867A</t>
  </si>
  <si>
    <t>A17589</t>
  </si>
  <si>
    <t>HAMEDERM PLUS % 5,35 + % 18 KREM (30 G)</t>
  </si>
  <si>
    <t>E833A</t>
  </si>
  <si>
    <t>A11380</t>
  </si>
  <si>
    <t>1/3 POLIFLEKS POLIDEKS 150 ML SOL (POLIFARMA SETLI TORBA)</t>
  </si>
  <si>
    <t>A05267</t>
  </si>
  <si>
    <t>NAPROSYN EC 250 MG 20 TB</t>
  </si>
  <si>
    <t>E076C</t>
  </si>
  <si>
    <t>A19400</t>
  </si>
  <si>
    <t>CEFORCE 0,5 G IV ENJEKSIYONLUK COZELTI HAZIRLAMAK ICIN TOZ VE COZUCU</t>
  </si>
  <si>
    <t>E061C</t>
  </si>
  <si>
    <t>A19553</t>
  </si>
  <si>
    <t>POTASYUM KLORUR %7,5 10 ML 10 AMPUL</t>
  </si>
  <si>
    <t>E217B</t>
  </si>
  <si>
    <t>A17592</t>
  </si>
  <si>
    <t>KORTILON-A ORABASE % 0,1 MERHEM (5 G)</t>
  </si>
  <si>
    <t>E248B</t>
  </si>
  <si>
    <t>A15704</t>
  </si>
  <si>
    <t>AVIPIM 1 GR IM/IV ENJ TOZ ICEREN 1 FLK</t>
  </si>
  <si>
    <t>E306A</t>
  </si>
  <si>
    <t>A07673</t>
  </si>
  <si>
    <t>TARIVID 400 MG 5 FTB</t>
  </si>
  <si>
    <t>E043A</t>
  </si>
  <si>
    <t>A18985</t>
  </si>
  <si>
    <t>LOTANS PLUS 100 MG/25 MG FILM KAPLI TABLET (28 TABLET)</t>
  </si>
  <si>
    <t>E272F</t>
  </si>
  <si>
    <t>TR-008U</t>
  </si>
  <si>
    <t>A19302</t>
  </si>
  <si>
    <t>LOTANS PLUS 50 MG/12.5 MG FILM KAPLI TABLET (28 TABLET)</t>
  </si>
  <si>
    <t>E272B</t>
  </si>
  <si>
    <t>TR-008T</t>
  </si>
  <si>
    <t>A11547</t>
  </si>
  <si>
    <t>TUSAMOL 7,5 MG/5 ML 100 ML SURUP</t>
  </si>
  <si>
    <t>E419A</t>
  </si>
  <si>
    <t>A16826</t>
  </si>
  <si>
    <t>DICLOFIX 50 MG 20 EFERVESAN TABLET</t>
  </si>
  <si>
    <t>28.07.2022/
11.08.2023/
30.08.2024/
14.11.2025</t>
  </si>
  <si>
    <t>A13519</t>
  </si>
  <si>
    <t>DAYMOL 200/500 MG 30 EFF TB</t>
  </si>
  <si>
    <t>07.07.2022/
22.09.2023/
30.08.2024</t>
  </si>
  <si>
    <t>A19425</t>
  </si>
  <si>
    <t>KLAROMIN 125 MG/5 ML ORAL SUSPANSIYON HAZIRLAMAK ICIN GRANUL(70 ml)</t>
  </si>
  <si>
    <t>E032E</t>
  </si>
  <si>
    <t>A10213</t>
  </si>
  <si>
    <t>ESRAM 10 MG 28 FTB</t>
  </si>
  <si>
    <t>E349A</t>
  </si>
  <si>
    <t>A16463</t>
  </si>
  <si>
    <t>ATOPIR 10/100 MG 30 KAPSUL</t>
  </si>
  <si>
    <t>E765A</t>
  </si>
  <si>
    <t>11.08.2022/
22.09.2023/
14.06.2024/
12.09.2025</t>
  </si>
  <si>
    <t>A19419</t>
  </si>
  <si>
    <t>FUSCOWELL %2 KREM (20 GR)</t>
  </si>
  <si>
    <t>E206A</t>
  </si>
  <si>
    <t>A12458</t>
  </si>
  <si>
    <t>RESOURCE PROTEIN KAHVE AROMALI 200 ML</t>
  </si>
  <si>
    <t>E544H</t>
  </si>
  <si>
    <t>A19395</t>
  </si>
  <si>
    <t>ARZAX %0.15 + %0.12 GARGARA, (200 ML)</t>
  </si>
  <si>
    <t>E080B</t>
  </si>
  <si>
    <t>TR-047F</t>
  </si>
  <si>
    <t>A18653</t>
  </si>
  <si>
    <t>FORTIMEL ADVANCED CILEK AROMALI (200 ML)</t>
  </si>
  <si>
    <t>E444J</t>
  </si>
  <si>
    <t>A18384</t>
  </si>
  <si>
    <t>ESPOVIL 40 MG IV ENJEKSIYON VE INFUZYON ICIN LIYOFILIZE TOZ ICEREN FLAKON (1 FLAKON) (POMPEZO 40 MG IV ENJEKSIYON VE INFUZYON ICIN LIYOFILIZE TOZ ICEREN FLAKON)</t>
  </si>
  <si>
    <t>15.09.2023/
29.11.2024</t>
  </si>
  <si>
    <t>A06254</t>
  </si>
  <si>
    <t>POTASYUM KLORUR %22.5 10 ML 10 AMP (BIOFARMA)</t>
  </si>
  <si>
    <t>E217A</t>
  </si>
  <si>
    <t>A00522</t>
  </si>
  <si>
    <t>ALFASID 500 MG IM 1 FLAKON</t>
  </si>
  <si>
    <t>E006G</t>
  </si>
  <si>
    <t>A00523</t>
  </si>
  <si>
    <t>ALFASID 500 MG IM/IV 1 FLK</t>
  </si>
  <si>
    <t>E006F</t>
  </si>
  <si>
    <t>A18744</t>
  </si>
  <si>
    <t>DIKLOPAIN 75MG/3ML IM ENJEKSIYONLUK COZELTI (10 AMPUL)</t>
  </si>
  <si>
    <t>E014A</t>
  </si>
  <si>
    <t>A15425</t>
  </si>
  <si>
    <t>ESLOTIN 5 MG 20 FTB</t>
  </si>
  <si>
    <t>E394B</t>
  </si>
  <si>
    <t>18.11.2022/
14.04.2023/
27.12.2024</t>
  </si>
  <si>
    <t>A00100</t>
  </si>
  <si>
    <t>%30 DEKSTROZ 250 ML SOL (POLI SETLI TORBA)</t>
  </si>
  <si>
    <t>E316H</t>
  </si>
  <si>
    <t>A17522</t>
  </si>
  <si>
    <t>NEOFLEKS LAKTATLI RINGER COZELTISI 2000 ML SETSIZ PVC TORBA</t>
  </si>
  <si>
    <t>E273E</t>
  </si>
  <si>
    <t>A17492</t>
  </si>
  <si>
    <t xml:space="preserve">BULSEF 0,5 GR IM ENJ. COZ. HAZ. ICIN TOZ ICEREN FLAKON </t>
  </si>
  <si>
    <t>E061D</t>
  </si>
  <si>
    <t>A10401</t>
  </si>
  <si>
    <t>ESELAN 40 MG IV 1 FLK</t>
  </si>
  <si>
    <t>E044B</t>
  </si>
  <si>
    <t>A10214</t>
  </si>
  <si>
    <t>ESRAM 20 MG 28 FTB</t>
  </si>
  <si>
    <t>E349B</t>
  </si>
  <si>
    <t>A14709</t>
  </si>
  <si>
    <t>PEPTICER 30 MG 14 ENTERIK MIKROPELLET KAP</t>
  </si>
  <si>
    <t>A18020</t>
  </si>
  <si>
    <t xml:space="preserve">FLUPRONAT 50 MCG AEROSOL INHALASYONU, SUSPANSIYON(120 DOZ) </t>
  </si>
  <si>
    <t>E125B</t>
  </si>
  <si>
    <t>11.08.2022/
08.09.2023/
19.07.2024/
11.07.2025</t>
  </si>
  <si>
    <t>A00783</t>
  </si>
  <si>
    <t>ANTI-BIT %0.4 150 ML SAMPUAN</t>
  </si>
  <si>
    <t>A19288</t>
  </si>
  <si>
    <t>CEFRADUR 250MG/5 ML ORAL SUSPANSIYON HAZIRLAMAK ICIN KURU TOZ (60 ML)</t>
  </si>
  <si>
    <t>A12245</t>
  </si>
  <si>
    <t>OLMEDAY 10 MG 28 FTB</t>
  </si>
  <si>
    <t>E335A</t>
  </si>
  <si>
    <t>09.09.2022/
13.10.2023/
23.08.2024/
25.07.2025</t>
  </si>
  <si>
    <t>A04447</t>
  </si>
  <si>
    <t>KUIFLEX 200/200 40 FTB</t>
  </si>
  <si>
    <t>E042A</t>
  </si>
  <si>
    <t>A19472</t>
  </si>
  <si>
    <t>VRIAX FORTE 60 MG SERT KAPSUL (20 KAPSUL)</t>
  </si>
  <si>
    <t>E382B</t>
  </si>
  <si>
    <t>A17563</t>
  </si>
  <si>
    <t>TOPIMOL 25 MG 60 FILM KAPLI TABLET</t>
  </si>
  <si>
    <t>E380A</t>
  </si>
  <si>
    <t>30.09.2022/
27.10.2023/  20.09.2024/ 13.02.2026</t>
  </si>
  <si>
    <t>A18911</t>
  </si>
  <si>
    <t>CARDOVOL 100 MG TABLET (20 TABLET)</t>
  </si>
  <si>
    <t>E172F</t>
  </si>
  <si>
    <t>A14525</t>
  </si>
  <si>
    <t>MEBEFIT 200 MG DEGISTIRILMIS SALIMLI 30 KAPSUL</t>
  </si>
  <si>
    <t>E164B</t>
  </si>
  <si>
    <t xml:space="preserve">11.08.2022/
25.08.2023/
31.05.2024/
14.11.2025 </t>
  </si>
  <si>
    <t>A16080</t>
  </si>
  <si>
    <t>CODEFEN 50/50 MG 20 EFV TB</t>
  </si>
  <si>
    <t>28.07.2022/
06.10.2023/
26.07.2024/
14.11.2025</t>
  </si>
  <si>
    <t>A19293</t>
  </si>
  <si>
    <t>TOLEDAK FORT 400 MG FILM KAPLI TABLET (14 ADET) (DOLENOP FORT 400 MG FILM KAPLI TABLET (14 ADET))</t>
  </si>
  <si>
    <t>E019C</t>
  </si>
  <si>
    <t>A18877</t>
  </si>
  <si>
    <t>BIOFLEKS RINGER LAKTAT ENJEKTABL SOL 2000 ML SETLI</t>
  </si>
  <si>
    <t>E273F</t>
  </si>
  <si>
    <t>A12143</t>
  </si>
  <si>
    <t>DEXMOL 25 MG 20 EFF TB</t>
  </si>
  <si>
    <t>11.08.2022/
11.08.2023/
31.05.2024/
12.09.2025</t>
  </si>
  <si>
    <t>A15923</t>
  </si>
  <si>
    <t>ERBINNA 40 MG IV ENJ ICIN LIYO TOZ ICEREN FLK</t>
  </si>
  <si>
    <t>A18091</t>
  </si>
  <si>
    <t>CEFORCE 1G IM ENJEKSIYONLUK COZLETI HAZIRLAMAK ICIN TOZ VE COZUCU</t>
  </si>
  <si>
    <t>E061B</t>
  </si>
  <si>
    <t>A10922</t>
  </si>
  <si>
    <t>ELEVIT PRONATAL 30 FTB</t>
  </si>
  <si>
    <t>E011C</t>
  </si>
  <si>
    <t>A12225</t>
  </si>
  <si>
    <t>FERIFER-40 ORAL COZELTI 40MG/5ML 10 KASIK</t>
  </si>
  <si>
    <t>E388A</t>
  </si>
  <si>
    <t>A12416</t>
  </si>
  <si>
    <t>VASOFIX 20 MG 60 FTB</t>
  </si>
  <si>
    <t>E466A</t>
  </si>
  <si>
    <t>A13104</t>
  </si>
  <si>
    <t>NEOFLEKS %5 MANNITOL IRIGASYON COZELTISI 3000 ML SETSIZ</t>
  </si>
  <si>
    <t>E209B</t>
  </si>
  <si>
    <t>A13122</t>
  </si>
  <si>
    <t>RECOSIDE 4 MG/2 ML IM ENJ. ICIN COZ. ICEREN 6 AMP</t>
  </si>
  <si>
    <t>A13763</t>
  </si>
  <si>
    <t xml:space="preserve">POWERCEF 250 MG 10 FTB </t>
  </si>
  <si>
    <t>E062B</t>
  </si>
  <si>
    <t>TR-015A</t>
  </si>
  <si>
    <t>19.08.2021/
04.08.2022/
02.02.2024/
09.01.2026</t>
  </si>
  <si>
    <t>27.05.2021/
14.04.2022/
24.03.2023/
17.05.2025</t>
  </si>
  <si>
    <t>A15203</t>
  </si>
  <si>
    <t>DEXTROME 50 MG/2 ML IM/IV
ENJEKSIYONLUK COZELTI (6 AMPUL)</t>
  </si>
  <si>
    <t>E455A</t>
  </si>
  <si>
    <t>A15226</t>
  </si>
  <si>
    <t>TIOWELL 8 MG KAPSUL (10 KAPSUL) (MUSCOMED 8 MG 10 KAP)</t>
  </si>
  <si>
    <t>E111D</t>
  </si>
  <si>
    <t xml:space="preserve">10.03.2022/
22.12.2023/
27.12.2024
</t>
  </si>
  <si>
    <t>A15488</t>
  </si>
  <si>
    <t>DEXTROME % 1,25 JEL (60 G/TUP)</t>
  </si>
  <si>
    <t>E455C</t>
  </si>
  <si>
    <t>18.11.2022/
14.04.2023/
21.02.2025</t>
  </si>
  <si>
    <t>A15462</t>
  </si>
  <si>
    <t xml:space="preserve">TIOWELL 4 MG/2 ML I.M. ENJEKSIYON ICIN COZELTI ICEREN AMPUL (6 AMPUL) </t>
  </si>
  <si>
    <t>A15702</t>
  </si>
  <si>
    <t>AVIFUR 750 MG IM/IV ENJ ICIN TOZ ICEREN FLK</t>
  </si>
  <si>
    <t>E063A</t>
  </si>
  <si>
    <t>A16155</t>
  </si>
  <si>
    <t>NEVRA-B12 1000 MCG/ML 5 AMP</t>
  </si>
  <si>
    <t>E618A</t>
  </si>
  <si>
    <t>A16831</t>
  </si>
  <si>
    <t>DUSKONAL 200 MG RETARD 30 KAPSUL</t>
  </si>
  <si>
    <t>10.03.2022/
14.04.2023/
19.07.2024</t>
  </si>
  <si>
    <t>A17523</t>
  </si>
  <si>
    <t xml:space="preserve">NEUROSETAM 1 G/5 ML IV INFUZYON ICEREN COZELTI  (12 AMPUL) </t>
  </si>
  <si>
    <t>E048B</t>
  </si>
  <si>
    <t>A18142</t>
  </si>
  <si>
    <t>MEFODAY MR 500 MG 112 FILM KAPLI TABLET</t>
  </si>
  <si>
    <t>E040B</t>
  </si>
  <si>
    <t>11.08.2023/
13.09.2024/
25.07.2025</t>
  </si>
  <si>
    <t>A18354</t>
  </si>
  <si>
    <t>NEUQUIN 200 MG 30 FILM KAPLI TABLET</t>
  </si>
  <si>
    <t>E857A</t>
  </si>
  <si>
    <t>13.10.2023/
13.09.2024/
09.01.2026</t>
  </si>
  <si>
    <t>A18398</t>
  </si>
  <si>
    <t>DEPAKIN 400 MG / 4 ML I.V. ENJEKSIYONLUK COZELTI ICIN LIYOFILIZE 1 ADET TOZVE 1 ADET COZUCU</t>
  </si>
  <si>
    <t>E876A</t>
  </si>
  <si>
    <t>A18528</t>
  </si>
  <si>
    <t>APRODENT FORT 550 MG FILM KAPLI TABLET (20 TABLET)</t>
  </si>
  <si>
    <t>E076F</t>
  </si>
  <si>
    <t>A19399</t>
  </si>
  <si>
    <t>CARNISEL 1G/5 ML IV ENJEKSIYONLUK/INFUZYONLUK COZELTI (5 AMPUL)</t>
  </si>
  <si>
    <t>E511A</t>
  </si>
  <si>
    <t>A19426</t>
  </si>
  <si>
    <t>LECARTEN 1 G/5 ML I.M/I.V. ENJEKSIYONLUK COZELTI (5 AMPUL)</t>
  </si>
  <si>
    <t>A19445</t>
  </si>
  <si>
    <t>PRIMEFLEKS % 0,9 IZOTONIK SODYUM KLORUR I.V. INFUZYONLUK COZELTI 3000 ML, SETLI</t>
  </si>
  <si>
    <t>E219P</t>
  </si>
  <si>
    <t>A19619</t>
  </si>
  <si>
    <t>TOLEDAK 300 MG FILM KAPLI TABLET (14 ADET)</t>
  </si>
  <si>
    <t>E019B</t>
  </si>
  <si>
    <t>A19623</t>
  </si>
  <si>
    <t>ZERONAT 3 GR 1 SASE</t>
  </si>
  <si>
    <t>E521A</t>
  </si>
  <si>
    <t>A16886</t>
  </si>
  <si>
    <t>ETOVER 100 MG/ML 50 ML SPREY</t>
  </si>
  <si>
    <t>E142B</t>
  </si>
  <si>
    <t>10.05.2018/
26.02.2023</t>
  </si>
  <si>
    <t>A09935</t>
  </si>
  <si>
    <t>%5 DEKSTROZ+%0.45 NaCl+.%0,3 KCl 1000 ML SOL (POLIFLEKS PVC SETLI)</t>
  </si>
  <si>
    <t>E402E</t>
  </si>
  <si>
    <t>A09558</t>
  </si>
  <si>
    <t>GYNELLE 21 DRJ</t>
  </si>
  <si>
    <t>E140B</t>
  </si>
  <si>
    <t>A05236</t>
  </si>
  <si>
    <t>NAC 200 MG 20 EFF TB</t>
  </si>
  <si>
    <t>E252B</t>
  </si>
  <si>
    <t>TR-039B</t>
  </si>
  <si>
    <t>11.08.2023/
31.05.2024/
12.09.2025</t>
  </si>
  <si>
    <t>A07614</t>
  </si>
  <si>
    <t>TALCID 500 MG/5 ML 200 ML SUSP</t>
  </si>
  <si>
    <t>A08297</t>
  </si>
  <si>
    <t>VASOPLAN 100 MG 5 ML 5 AMP</t>
  </si>
  <si>
    <t>E047C</t>
  </si>
  <si>
    <t>A19568</t>
  </si>
  <si>
    <t>COLEDAN-D3 20.000 IU/ML ORAL DAMLA, COZELTI (10 ML)</t>
  </si>
  <si>
    <t>E389H</t>
  </si>
  <si>
    <t xml:space="preserve">A09754 </t>
  </si>
  <si>
    <t xml:space="preserve">%50 DEKSTROZ SUDAKI 500  ML SOL (POLIFARMA CAM SISE  SETLI)  </t>
  </si>
  <si>
    <t>E317B</t>
  </si>
  <si>
    <t>A00040</t>
  </si>
  <si>
    <t>%20 DEKSTROZ 1000 ML SOL (POLI SETSIZ TORBA)</t>
  </si>
  <si>
    <t>A11853</t>
  </si>
  <si>
    <t>LEVDAY 5 MG 20 EFF TB</t>
  </si>
  <si>
    <t>E468A</t>
  </si>
  <si>
    <t>11.08.2022/
22.09.2023/
30.08.2024/
14.11.2025</t>
  </si>
  <si>
    <t>A13136</t>
  </si>
  <si>
    <t>AXID 150 MG 28 KAP</t>
  </si>
  <si>
    <t>A00005</t>
  </si>
  <si>
    <t>%10 DEKSTROZ 1000 ML SOL (POLIFARMA SETSIZ TORBA)</t>
  </si>
  <si>
    <t>A14523</t>
  </si>
  <si>
    <t>LONGDEX XR 75 MG 10 UZATILMIS SALIMLI TB</t>
  </si>
  <si>
    <t>E455E</t>
  </si>
  <si>
    <t xml:space="preserve">28.07.2022/
22.09.2023/
31.05.2024/
25.07.2025 </t>
  </si>
  <si>
    <t>A16381</t>
  </si>
  <si>
    <t>ATOPIR 10/75 MG 30 KAPSUL</t>
  </si>
  <si>
    <t>A16468</t>
  </si>
  <si>
    <t>DETROITS 25MG/8MG FILM KAPLI TABLET (14 TABLET)</t>
  </si>
  <si>
    <t>E646A</t>
  </si>
  <si>
    <t>09.09.2021/
28.07.2022/
14.06.2024/
25.07.2025</t>
  </si>
  <si>
    <t>12.08.2021/
19.04.2024/
17.05.2025</t>
  </si>
  <si>
    <t>A16469</t>
  </si>
  <si>
    <t xml:space="preserve">DEXCORIL 25 MG/8 MG 14 EFERVESAN TABLET </t>
  </si>
  <si>
    <t>28.07.2022/
25.08.2023/
30.08.2024/
25.07.2025</t>
  </si>
  <si>
    <t>A19540</t>
  </si>
  <si>
    <t>PRIMEFLEKS % 0,9 IZOTONIK SODYUM KLORUR I.V. INFUZYONLUK COZELTI 3000 ML, SETSIZ</t>
  </si>
  <si>
    <t>E219O</t>
  </si>
  <si>
    <t>A19484</t>
  </si>
  <si>
    <t>ZITRASIN 200 MG/5 ML ORAL SUSPANSIYON HAZIRLAMAK ICIN TOZ (30 ML) (ZIROMIN 200 MG/5 ML ORAL SUSPANSIYON HAZIRLAMAK ICIN KURU TOZ)</t>
  </si>
  <si>
    <t>E009C</t>
  </si>
  <si>
    <t>A19417</t>
  </si>
  <si>
    <t>FLUPRONAT 0,5 MG/2 ML NEBULIZASYON SUSPANSIYONU (10 FLAKON)</t>
  </si>
  <si>
    <t>E125D</t>
  </si>
  <si>
    <t>A18470</t>
  </si>
  <si>
    <t>SILDER %1 50 ML SPREY</t>
  </si>
  <si>
    <t>E205B</t>
  </si>
  <si>
    <t>TR-055A</t>
  </si>
  <si>
    <t>A16267</t>
  </si>
  <si>
    <t>NATRIXAM 1,5 MG/5 MG DEGISTIRILMIS SALIMLI 30 TABLET</t>
  </si>
  <si>
    <t>16.08.2018/
23.09.2021</t>
  </si>
  <si>
    <t>A00004</t>
  </si>
  <si>
    <t>%10 DEKSTROZ 1000 ML SOL (POLIFARMA SETLI TORBA)</t>
  </si>
  <si>
    <t>A19453</t>
  </si>
  <si>
    <t>RAPINORM 25 MG FILM TABLET (60 FILM TABLET)</t>
  </si>
  <si>
    <t xml:space="preserve">A09764 </t>
  </si>
  <si>
    <t>ALLES 600 MG 20 EFF TB</t>
  </si>
  <si>
    <t>7.07.2022/
22.09.2023/
30.08.2024/
12.09.2025</t>
  </si>
  <si>
    <t>A19396</t>
  </si>
  <si>
    <t>ARZAX %0.15 + %0.12 ORAL SPREY, COZELTI (30 ML)</t>
  </si>
  <si>
    <t>A16374</t>
  </si>
  <si>
    <t>OLMEZOL 40 MG IV ENJ ICIN LIYOF TOZ ICEREN FLK</t>
  </si>
  <si>
    <t>A16464</t>
  </si>
  <si>
    <t>ATOPIR 20/100 MG 30 KAPSUL</t>
  </si>
  <si>
    <t>E765B</t>
  </si>
  <si>
    <t>A16852</t>
  </si>
  <si>
    <t>NORMATIN %0.50 5 ML GOZ DAMLASI, COZELTI</t>
  </si>
  <si>
    <t>E232B</t>
  </si>
  <si>
    <t>01.11.2018/
15.12.2023/
01.11.2024</t>
  </si>
  <si>
    <t>A19469</t>
  </si>
  <si>
    <t>VENAPERTA 2000 ANTI-XA IU/0,2 ML ENJEKSIYONLUK COZELTI ICEREN KULLANIMA HAZIR ENJEKTOR (2 adet)</t>
  </si>
  <si>
    <t>E427B</t>
  </si>
  <si>
    <t>A18430</t>
  </si>
  <si>
    <t>PODORA 200 MG 10 FILM KAPLI TABLET</t>
  </si>
  <si>
    <t>E443A</t>
  </si>
  <si>
    <t>TR-013B</t>
  </si>
  <si>
    <t>A18446</t>
  </si>
  <si>
    <t>LASOTAB 30 MG MIKROPELLET KAPSUL (28 KAPSUL)</t>
  </si>
  <si>
    <t>A18400</t>
  </si>
  <si>
    <t>EISEFERON 40 MG/5 ML ORAL COZELTI ICEREN KASIK (28 KASIK)</t>
  </si>
  <si>
    <t>A12131</t>
  </si>
  <si>
    <t xml:space="preserve">MENTONEX-C 200/100 MG 30 EFF TB </t>
  </si>
  <si>
    <t>E252F</t>
  </si>
  <si>
    <t>04.08.2022/
06.10.2023/
13.09.2024/
09.01.2026</t>
  </si>
  <si>
    <t>A16671</t>
  </si>
  <si>
    <t>AMLONEB 5 MG/2,5 MG 30 TABLET</t>
  </si>
  <si>
    <t>11.08.2022/
02.09.2023/
14.06.2024</t>
  </si>
  <si>
    <t>A13735</t>
  </si>
  <si>
    <t>FAXIVEN XR 75 MG UZATILMIS SALINIMLI 28 SERT KAP</t>
  </si>
  <si>
    <t>E440B</t>
  </si>
  <si>
    <t>09.09.2022/
06.10.2023/
30.08.2024/
14.11.2025</t>
  </si>
  <si>
    <t>A19313</t>
  </si>
  <si>
    <t>RHINAIR %0,05 BURUN SPREYI, SUSPANSIYON (140 DOZ)</t>
  </si>
  <si>
    <t>E401A</t>
  </si>
  <si>
    <t>A04404</t>
  </si>
  <si>
    <t>KONGEST FORTE 30 TB</t>
  </si>
  <si>
    <t>A15201</t>
  </si>
  <si>
    <t>ROXIPIME 1 GR IM/IV ENJEKTABL TOZ ICEREN 1 FLK</t>
  </si>
  <si>
    <t>15.12.2023/
29.11.2024</t>
  </si>
  <si>
    <t>A18060</t>
  </si>
  <si>
    <t>PARAPLUS 200 MG/250 MG/50 MG EFERVESAN TABLET (20 TABLET)</t>
  </si>
  <si>
    <t>E398A</t>
  </si>
  <si>
    <t>25.08.2023/
13.09.2024/
14.11.2025</t>
  </si>
  <si>
    <t>A18386</t>
  </si>
  <si>
    <t>SOULZAC 20MG/5ML ORAL COZELTI (70 ML)</t>
  </si>
  <si>
    <t>E023B</t>
  </si>
  <si>
    <t>A16286</t>
  </si>
  <si>
    <t>VAXVIRE 500 MG 10 FILM KAPLI TABLET</t>
  </si>
  <si>
    <t>E464A</t>
  </si>
  <si>
    <t>24.09.2020/ 19.08.2021/ 13.02.2026</t>
  </si>
  <si>
    <t>25.06.2020/ 27.05.2021/
17.05.2025</t>
  </si>
  <si>
    <t>A19437</t>
  </si>
  <si>
    <t>PEPSOR DUAL EFFECT 500 MG+213 MG+325 MG/10 ML ORAL SUSPANSIYON (200 ML)</t>
  </si>
  <si>
    <t>E680B</t>
  </si>
  <si>
    <t>A05021</t>
  </si>
  <si>
    <t>MIKASIN 500 MG/2 ML 1 AMP</t>
  </si>
  <si>
    <t>E001B</t>
  </si>
  <si>
    <t>A02456</t>
  </si>
  <si>
    <t>DOGMATIL 200 MG 24 TB</t>
  </si>
  <si>
    <t>E069A</t>
  </si>
  <si>
    <t>A13764</t>
  </si>
  <si>
    <t>POWERCEF 500 MG 10  FTB</t>
  </si>
  <si>
    <t>E062A</t>
  </si>
  <si>
    <t>TR-015B</t>
  </si>
  <si>
    <t>19.08.2021/
28.07.2022/
02.02.2024/
09.01.2026</t>
  </si>
  <si>
    <t>A13103</t>
  </si>
  <si>
    <t>NEOFLEKS %5 MANNITOL IRIGASYON COZELTISI 3000 ML SETLI</t>
  </si>
  <si>
    <t>E209A</t>
  </si>
  <si>
    <t>A11915</t>
  </si>
  <si>
    <t>EFIKAS MR 30 MG 90 TB</t>
  </si>
  <si>
    <t>E025A</t>
  </si>
  <si>
    <t>A18497</t>
  </si>
  <si>
    <t>BACLOREX 0.05 MG ML INTRATEKAL ENJEKSIYONLUK COZELTI</t>
  </si>
  <si>
    <t>E924B</t>
  </si>
  <si>
    <t>A19606</t>
  </si>
  <si>
    <t>PRETAW 75 MG SERT KAPSUL (14 KAPSUL)</t>
  </si>
  <si>
    <t>E575B</t>
  </si>
  <si>
    <t>A17128</t>
  </si>
  <si>
    <t xml:space="preserve">CONBISOPROL 10 MG FILM KAPLI TABLET (30 TABLET) </t>
  </si>
  <si>
    <t>E405B</t>
  </si>
  <si>
    <t>TR-038A</t>
  </si>
  <si>
    <t>A12196</t>
  </si>
  <si>
    <t xml:space="preserve">METFULL 500 MG 100 EFF TB        </t>
  </si>
  <si>
    <t>19.08.2021/
28.07.2022/
02.02.2024/
14.11.2025</t>
  </si>
  <si>
    <t>A18955</t>
  </si>
  <si>
    <t>DUOBLOC 400 MG FILM KAPLI TABLET (24 TABLET)</t>
  </si>
  <si>
    <t xml:space="preserve">E847A </t>
  </si>
  <si>
    <t>A17464</t>
  </si>
  <si>
    <t>LAXENO 1,5 MG/ML ORAL COZELTI (250 ML X 1 SISE)</t>
  </si>
  <si>
    <t>E596C</t>
  </si>
  <si>
    <t>A16689</t>
  </si>
  <si>
    <t>VERACOMB 180/2 MG 28 MR KAP</t>
  </si>
  <si>
    <t>E779A</t>
  </si>
  <si>
    <t>09.09.2022/ 27.10.2023/  20.09.2024/ 13.02.2026</t>
  </si>
  <si>
    <t>A17991</t>
  </si>
  <si>
    <t>MEFODAY MR 1000 MG 112 FILM KAPLI TABLET</t>
  </si>
  <si>
    <t>E040C</t>
  </si>
  <si>
    <t>07.07.2022/
11.08.2023/
13.09.2024/
25.07.2025</t>
  </si>
  <si>
    <t>A17992</t>
  </si>
  <si>
    <t>MEFODAY MR 850 MG 112 FILM KAPLI TABLET</t>
  </si>
  <si>
    <t>A16670</t>
  </si>
  <si>
    <t>AMLONEB 10 MG/5 MG 30 TABLET</t>
  </si>
  <si>
    <t>A15437</t>
  </si>
  <si>
    <t>GALARA 75 MG 14 KAP</t>
  </si>
  <si>
    <t>10.03.2022/
14.04.2023/
06.12.2024</t>
  </si>
  <si>
    <t>A08891</t>
  </si>
  <si>
    <t xml:space="preserve">NUTRISON ENERGY 500 ML </t>
  </si>
  <si>
    <t>A13500</t>
  </si>
  <si>
    <t xml:space="preserve">ROSUCOR PLUS 5/5 MG 30 FTB </t>
  </si>
  <si>
    <t>04.08.2022/
29.09.2023/
20.09.2024/
12.09.2025</t>
  </si>
  <si>
    <t>A12977</t>
  </si>
  <si>
    <t xml:space="preserve">BEFULL (VITA-B) 250/250/1 MG 50 ENTERIK KAPLI TB                                    </t>
  </si>
  <si>
    <t>E236A</t>
  </si>
  <si>
    <t>11.08.2023/
30.08.2024/
12.09.2025</t>
  </si>
  <si>
    <t>30.12.2022/
19.04.2024/
17.05.2025</t>
  </si>
  <si>
    <t>A06065</t>
  </si>
  <si>
    <t>PEN-OS 1.000.000 IU FILM KAPLI TABLET (24 TABLET)</t>
  </si>
  <si>
    <t>A19408</t>
  </si>
  <si>
    <t xml:space="preserve">HAY-D 20.000 IU YUMUSAK KAPSUL (14 KAPSUL) </t>
  </si>
  <si>
    <t>E389G</t>
  </si>
  <si>
    <t>A15066</t>
  </si>
  <si>
    <t>CARMETADIN MR 35 MG 60 MODIFIYE SALIM FTB</t>
  </si>
  <si>
    <t>E586A</t>
  </si>
  <si>
    <t>A12552</t>
  </si>
  <si>
    <t>DELODAY 5 MG 30 FTB</t>
  </si>
  <si>
    <t>22.09.2023/
12.09.2025</t>
  </si>
  <si>
    <t>24.03.2023/
17.05.2025</t>
  </si>
  <si>
    <t>A19581</t>
  </si>
  <si>
    <t>MOMESY % 0,05 BURUN SPREYI, SUSPANSIYON (1 SISE)</t>
  </si>
  <si>
    <t>A14314</t>
  </si>
  <si>
    <t>ZINCIRON 40 MG + 15 MG/5 ML SURUP (100 ML)</t>
  </si>
  <si>
    <t>E652A</t>
  </si>
  <si>
    <t>26.07.2018/
30.09.2022</t>
  </si>
  <si>
    <t>05.04.2018/
14.04.2022</t>
  </si>
  <si>
    <t>A16685</t>
  </si>
  <si>
    <t>COSIMPREL 5 MG/10 MG 30 FTB</t>
  </si>
  <si>
    <t>A18371</t>
  </si>
  <si>
    <t>VOCHERON 4 MG/2 ML IM/IV ENJEKSIYONLUK/INFUZYONLUK COZELTI</t>
  </si>
  <si>
    <t>E179B</t>
  </si>
  <si>
    <t>A09177</t>
  </si>
  <si>
    <t>CEFRIDEM 0,5 GR IV ENJEKSIYON ICIN TOZ ICEREN FLK</t>
  </si>
  <si>
    <t>A12983</t>
  </si>
  <si>
    <t xml:space="preserve">BONYL 4 TB </t>
  </si>
  <si>
    <t>E242B</t>
  </si>
  <si>
    <t>A17956</t>
  </si>
  <si>
    <t>AEROHIT 250 MCG INHALASYON ICIN TOZ ICEREN BLISTER (60 DOZ)</t>
  </si>
  <si>
    <t>E125F</t>
  </si>
  <si>
    <t>11.08.2022/
25.08.2023/
30.08.2024/
12.09.2025</t>
  </si>
  <si>
    <t>A03571</t>
  </si>
  <si>
    <t>HEPATAMIN % 8 500 ML (ECZ SETLI)</t>
  </si>
  <si>
    <t>E636E</t>
  </si>
  <si>
    <t>A03572</t>
  </si>
  <si>
    <t>HEPATAMIN % 8 500 ML (ECZ SETSIZ SISE)</t>
  </si>
  <si>
    <t>E636G</t>
  </si>
  <si>
    <t>A18141</t>
  </si>
  <si>
    <t xml:space="preserve">SUPOLAKS 5 MG 20 SUPOZITUVAR </t>
  </si>
  <si>
    <t>8.07.2021/
17.05.2025</t>
  </si>
  <si>
    <t>A16224</t>
  </si>
  <si>
    <t>CEFROX 750 MG IM ENJ ICIN TOZ ICEREN FLK</t>
  </si>
  <si>
    <t>E063D</t>
  </si>
  <si>
    <t>04.10.2024/
06.06.2025</t>
  </si>
  <si>
    <t>19.04.2024/
17.05.2025</t>
  </si>
  <si>
    <t>A19045</t>
  </si>
  <si>
    <t>CALROFEN 800 MG/ 8 ML ENJ. COZELTI ICEREN 1 AMPUL</t>
  </si>
  <si>
    <t>E837B</t>
  </si>
  <si>
    <t>A18822</t>
  </si>
  <si>
    <t>TOLEDAK 600 MG FILM KAPLI TABLET (14 ADET)(DOLELAC 600 MG FILM KAPLI TABLET (14 TABLET))</t>
  </si>
  <si>
    <t>E019D</t>
  </si>
  <si>
    <t>A18295</t>
  </si>
  <si>
    <t>RINOLIEF %0,055 BURUN SPREYI, SUSPANSIYON</t>
  </si>
  <si>
    <t>E609A</t>
  </si>
  <si>
    <t>A16746</t>
  </si>
  <si>
    <t>AKELA % 2 30 GR JEL</t>
  </si>
  <si>
    <t>E137A</t>
  </si>
  <si>
    <t>A01764</t>
  </si>
  <si>
    <t>CEPHAXON 1 GR IM 1 FLK</t>
  </si>
  <si>
    <t>A12949</t>
  </si>
  <si>
    <t xml:space="preserve">DIABEST 1000 MG 100 TB </t>
  </si>
  <si>
    <t>A10736</t>
  </si>
  <si>
    <t>OSDEVITA - D3 30 EFF TB</t>
  </si>
  <si>
    <t>E465B</t>
  </si>
  <si>
    <t>22.09.2023/
13.09.2024/
14.11.2025</t>
  </si>
  <si>
    <t>A11843</t>
  </si>
  <si>
    <t xml:space="preserve">INFEX 40 MG/5ML 100 ML PEDIATRIK ORAL SUSPANSIYON  </t>
  </si>
  <si>
    <t>E443B</t>
  </si>
  <si>
    <t>11.08.2022/
25.08.2023/
12.09.2025</t>
  </si>
  <si>
    <t>A07886</t>
  </si>
  <si>
    <t>TICLOCARD 250 MG 30 FTB</t>
  </si>
  <si>
    <t>E072A</t>
  </si>
  <si>
    <t>A08181</t>
  </si>
  <si>
    <t>UNACEFIN 1 GR IM 1 FLK</t>
  </si>
  <si>
    <t>A08182</t>
  </si>
  <si>
    <t>UNACEFIN 1 GR IV 1 FLK</t>
  </si>
  <si>
    <t>E061A</t>
  </si>
  <si>
    <t>A08183</t>
  </si>
  <si>
    <t>UNACEFIN 500 MG IM 1 FLK</t>
  </si>
  <si>
    <t>A18308</t>
  </si>
  <si>
    <t>THIOSPA 8 MG 14 TABLET</t>
  </si>
  <si>
    <t>A17894</t>
  </si>
  <si>
    <t>BUTEGAL %1 DERIYE UYGULANACAK SPREY, COZELTI (30 ML)</t>
  </si>
  <si>
    <t>E725B</t>
  </si>
  <si>
    <t>17.01.2025/
12.09.2025</t>
  </si>
  <si>
    <t>A18144</t>
  </si>
  <si>
    <t>ACDKIDS PLUS 2000 IU+ 3333 IU+70 MG/ML ORAL DAMLA, COZELTI (30 ML) ((VIN-D3 PLUS 2000 IU + 3333 IU + 70 MG/ ML ORAL DAMLA, COZELTI (30 ML))</t>
  </si>
  <si>
    <t>E389E</t>
  </si>
  <si>
    <t>TR-044A</t>
  </si>
  <si>
    <t>A18637</t>
  </si>
  <si>
    <t xml:space="preserve">CEFRADUR 1G 7 TABLET </t>
  </si>
  <si>
    <t>A17647</t>
  </si>
  <si>
    <t>ZYNALL 30 MG/ 5 ML SURUP (100 ML)</t>
  </si>
  <si>
    <t>E345C</t>
  </si>
  <si>
    <t>TR-043A</t>
  </si>
  <si>
    <t>A11726</t>
  </si>
  <si>
    <t>ESODAX 400 MG 14 FTB</t>
  </si>
  <si>
    <t>A12363</t>
  </si>
  <si>
    <t>MOXDAY 400 MG 5 FTB</t>
  </si>
  <si>
    <t>E350A</t>
  </si>
  <si>
    <t>11.08.2022/
11.08.2023/
23.08.2024/
25.07.2025</t>
  </si>
  <si>
    <t>A12991</t>
  </si>
  <si>
    <t>FIXCAL D3 1000 MG/880 IU EFERVESAN TABLET (30 TABLET)</t>
  </si>
  <si>
    <t>E465A</t>
  </si>
  <si>
    <t>TR-029B</t>
  </si>
  <si>
    <t>22.09.2023/
30.08.2024/
14.11.2025</t>
  </si>
  <si>
    <t>A15344</t>
  </si>
  <si>
    <t>OPEMIN 1200 MG 40 FILM TAB</t>
  </si>
  <si>
    <t>A18661</t>
  </si>
  <si>
    <t>LIPAXEL DR 45 MG 30 SERT KAPSUL</t>
  </si>
  <si>
    <t>E510C</t>
  </si>
  <si>
    <t>28.04.2023/
30.08.2024/
15.08.2025</t>
  </si>
  <si>
    <t>16.12.2022/
19.04.2024/
17.05.2025</t>
  </si>
  <si>
    <t>A18953</t>
  </si>
  <si>
    <t>DULATEC 30 MG GASTRO-REZISTAN SERT KAPSUL (28 KAPSUL)</t>
  </si>
  <si>
    <t>E601A</t>
  </si>
  <si>
    <t>A18954</t>
  </si>
  <si>
    <t>DULATEC 60 MG GASTRO-REZISTAN SERT KAPSUL (28 KAPSUL)</t>
  </si>
  <si>
    <t>E601B</t>
  </si>
  <si>
    <t>A19027</t>
  </si>
  <si>
    <t>THIOSPA 4 MG TABLET (20 TABLET)</t>
  </si>
  <si>
    <t>E111B</t>
  </si>
  <si>
    <t>A19422</t>
  </si>
  <si>
    <t>JINOFEKT 600 MG VAJINAL YUMUSAK KAPSUL (2 KAPSUL)</t>
  </si>
  <si>
    <t>E816A</t>
  </si>
  <si>
    <t>A19483</t>
  </si>
  <si>
    <t>WELLSIMET 140 MG YUMUSAK KAPSUL (40 KAPSUL)</t>
  </si>
  <si>
    <t>E949A</t>
  </si>
  <si>
    <t>A19572</t>
  </si>
  <si>
    <t>DILTIAREC %2 KREM (30 GR)</t>
  </si>
  <si>
    <t>E015C</t>
  </si>
  <si>
    <t>A09289</t>
  </si>
  <si>
    <t>ELEVIT PRONATAL 60 FTB</t>
  </si>
  <si>
    <t>A17524</t>
  </si>
  <si>
    <t>NEVIMOL 10 MG 28 TABLET</t>
  </si>
  <si>
    <t>E450B</t>
  </si>
  <si>
    <t>A16265</t>
  </si>
  <si>
    <t xml:space="preserve">MULTIFLEX 200/8 MG 14 SR KAPSUL </t>
  </si>
  <si>
    <t>11.07.2017
12.03.2021 25.08.2022</t>
  </si>
  <si>
    <t>9.08.2024/
13.02.2026</t>
  </si>
  <si>
    <t>A15584</t>
  </si>
  <si>
    <t>GALARA 150 MG 28 KAP</t>
  </si>
  <si>
    <t>E575C</t>
  </si>
  <si>
    <t>A17140</t>
  </si>
  <si>
    <t>ZONABEC 100 MCG BURUN SPREYI 200 DOZ</t>
  </si>
  <si>
    <t>E754A</t>
  </si>
  <si>
    <t>A18164</t>
  </si>
  <si>
    <t>AIRCOMB 2,5 MG / 4 MG GRANUL ICEREN SASE (30 SASE)</t>
  </si>
  <si>
    <t>22.09.2023/
14.06.2024/
12.09.2025</t>
  </si>
  <si>
    <t>A13503</t>
  </si>
  <si>
    <t>AXID 300 MG 28 KAP</t>
  </si>
  <si>
    <t>E655A</t>
  </si>
  <si>
    <t>A16876</t>
  </si>
  <si>
    <t>OLMECOMB 40/5 MG 28 FILM KAPLI TABLET</t>
  </si>
  <si>
    <t>E335J</t>
  </si>
  <si>
    <t>TR-031C</t>
  </si>
  <si>
    <t>09.09.2022/
13.10.2023/
23.08.2024</t>
  </si>
  <si>
    <t>A16470</t>
  </si>
  <si>
    <t>DEXCORIL 25/4 MG 20 EFERVESAN TABLET</t>
  </si>
  <si>
    <t>E646B</t>
  </si>
  <si>
    <t>A13713</t>
  </si>
  <si>
    <t>ZINCDAY 50 MG 40 EFERVESAN TABLET</t>
  </si>
  <si>
    <t>E345B</t>
  </si>
  <si>
    <t>25.08.2023/
31.05.2024/
25.07.2025</t>
  </si>
  <si>
    <t>A19245</t>
  </si>
  <si>
    <t>BAXEN 0,05 MG/ML INTRATEKAL INFUZYONLUK COZELTI (1 FLAKON)</t>
  </si>
  <si>
    <t>A11257</t>
  </si>
  <si>
    <t>RELPAX 40 MG 6 FTB</t>
  </si>
  <si>
    <t>E513A</t>
  </si>
  <si>
    <t>A17750</t>
  </si>
  <si>
    <t xml:space="preserve">LEVDAY PLUS 2,5 MG / 120 MG 20 EFERVESAN TABLET </t>
  </si>
  <si>
    <t>E868A</t>
  </si>
  <si>
    <t>30.06.2022/
06.10.2023/
30.08.2024/
09.01.2026</t>
  </si>
  <si>
    <t>A12267</t>
  </si>
  <si>
    <t xml:space="preserve">MUCOLATOR PLUS 600 MG TOZ ICEREN 30 SASE </t>
  </si>
  <si>
    <t>A11795</t>
  </si>
  <si>
    <t>OSEFLU 45 MG 10 KAP</t>
  </si>
  <si>
    <t>30.06.2022/
13.10.2023/
13.09.2024/
25.07.2025</t>
  </si>
  <si>
    <t>A13498</t>
  </si>
  <si>
    <t>ROSUCOR PLUS 5/10 MG 30 FTB</t>
  </si>
  <si>
    <t>04.08.2022/
29.09.2023/
13.09.2024/
12.09.2025</t>
  </si>
  <si>
    <t>A19902</t>
  </si>
  <si>
    <t>BIOSHINE 5000 MCG SERT KAPSUL (30 KAPSUL)</t>
  </si>
  <si>
    <t>E687A</t>
  </si>
  <si>
    <t>A16261</t>
  </si>
  <si>
    <t>LODITEN 10/5 MG 30 EFERVESAN TABLET</t>
  </si>
  <si>
    <t>E753A</t>
  </si>
  <si>
    <t>04.08.2022/
22.09.2023/
30.08.2024</t>
  </si>
  <si>
    <t>A16272</t>
  </si>
  <si>
    <t>ROSUCOR PLUS 10/5 MG 30 FILM KAPLI TABLET</t>
  </si>
  <si>
    <t>A17642</t>
  </si>
  <si>
    <t>TOPIMOL 50 MG 60 FILM KAPLI TABLET</t>
  </si>
  <si>
    <t>30.09.2022/
27.10.2023/ 13.02.2026</t>
  </si>
  <si>
    <t>14.04.2022/
24.03.2023/
17.05.2025</t>
  </si>
  <si>
    <t>A16382</t>
  </si>
  <si>
    <t>ATOPIR 20/75 MG 30 KAPSUL</t>
  </si>
  <si>
    <t>A19454</t>
  </si>
  <si>
    <t>RAPINORM 50 MG FILM TABLET (60 FILM TABLET)</t>
  </si>
  <si>
    <t>A19294</t>
  </si>
  <si>
    <t>EDASFIN FREE %0,05 GOZ DAMLASI, COZELTI (30 FLAKON)</t>
  </si>
  <si>
    <t>E818B</t>
  </si>
  <si>
    <t>TR-061A</t>
  </si>
  <si>
    <t>A16266</t>
  </si>
  <si>
    <t>NATRIXAM 1,5 MG/10 MG DEGISTIRILMIS SALIMLI 30 TABLET</t>
  </si>
  <si>
    <t>A12523</t>
  </si>
  <si>
    <t xml:space="preserve">SEQUA 25 MG 30 FTB </t>
  </si>
  <si>
    <t>E344A</t>
  </si>
  <si>
    <t xml:space="preserve">A10033 </t>
  </si>
  <si>
    <t xml:space="preserve">INFEX 100 MG 20 FTB </t>
  </si>
  <si>
    <t>E443C</t>
  </si>
  <si>
    <t>TR-013A</t>
  </si>
  <si>
    <t>A13017</t>
  </si>
  <si>
    <t>FERIFER  100 MG/5 ML  ORAL COZELTI ICEREN 20 KASIK</t>
  </si>
  <si>
    <t>E301E</t>
  </si>
  <si>
    <t>A19538</t>
  </si>
  <si>
    <t>PEPTIZOL 30 MG SERT KAPSUL ( 28 KAPSUL)</t>
  </si>
  <si>
    <t>A13928</t>
  </si>
  <si>
    <t xml:space="preserve">ULTRACEF 250 MG/5 ML ORAL SUSP ICIN KURU TOZ 100 ML </t>
  </si>
  <si>
    <t>E385B</t>
  </si>
  <si>
    <t xml:space="preserve">28.07.2022/
11.08.2023/
31.05.2024/
12.09.2025 </t>
  </si>
  <si>
    <t>A12375</t>
  </si>
  <si>
    <t>OLMEDAY PLUS 20 MG /25 MG FILM KAPLI TABLET (28 FILM KAPLI TABLET)</t>
  </si>
  <si>
    <t>E335E</t>
  </si>
  <si>
    <t>TR-008J</t>
  </si>
  <si>
    <t>A16246</t>
  </si>
  <si>
    <t>AMLONEB 5 MG/10 MG 30 TABLET</t>
  </si>
  <si>
    <t>18.08.2022/
02.09.2023/
14.06.2024</t>
  </si>
  <si>
    <t>A13370</t>
  </si>
  <si>
    <t>STATA 10 MG 28 FTB</t>
  </si>
  <si>
    <t>E434A</t>
  </si>
  <si>
    <t>A16259</t>
  </si>
  <si>
    <t>LODITEN 10/10 MG 30 EFERVESAN TABLET</t>
  </si>
  <si>
    <t>E753B</t>
  </si>
  <si>
    <t>11.08.2022/
22.09.2023/
30.08.2024</t>
  </si>
  <si>
    <t>A16270</t>
  </si>
  <si>
    <t>ROSUCOR PLUS 10/10 MG 30 FILM KAPLI TABLET</t>
  </si>
  <si>
    <t>A10937</t>
  </si>
  <si>
    <t>AVITOREL 20 MG 30 FTB</t>
  </si>
  <si>
    <t>E008B</t>
  </si>
  <si>
    <t>A19077</t>
  </si>
  <si>
    <t>COSIMPREL 10 MG/5 MG FILM KAPLI TABLET (30 TABLET)</t>
  </si>
  <si>
    <t>A17986</t>
  </si>
  <si>
    <t>JINOMED 600 MG OVUL (2 OVUL)</t>
  </si>
  <si>
    <t>15.07.2021/
06.01.2023/
22.11.2024</t>
  </si>
  <si>
    <t>14.04.2022/
19.04.2024</t>
  </si>
  <si>
    <t>A19076</t>
  </si>
  <si>
    <t>COSIMPREL 10 MG/10 MG FILM KAPLI TABLET (30 TABLET)</t>
  </si>
  <si>
    <t>A19482</t>
  </si>
  <si>
    <t>SIMEXIL 140 MG YUMUSAK KAPSUL (40 KAPSUL)</t>
  </si>
  <si>
    <t>A12243</t>
  </si>
  <si>
    <t>OLMEDAY 20 MG 28 FTB</t>
  </si>
  <si>
    <t>E335B</t>
  </si>
  <si>
    <t>A12246</t>
  </si>
  <si>
    <t>OLMEDAY 40 MG 28 FTB</t>
  </si>
  <si>
    <t>E335C</t>
  </si>
  <si>
    <t>TR-008K</t>
  </si>
  <si>
    <t>A19065</t>
  </si>
  <si>
    <t>SULTAMAT 750 MG 10 TABLET</t>
  </si>
  <si>
    <t>E006B</t>
  </si>
  <si>
    <t>A17917</t>
  </si>
  <si>
    <t>BUDENOSIN DISCAIR 200 MCG INHALASYON ICIN TOZ  60 DOZ</t>
  </si>
  <si>
    <t>11.08.2022/
25.08.2023/
25.07.2025</t>
  </si>
  <si>
    <t>A19269</t>
  </si>
  <si>
    <t>SEFUROKS 500 MG FILM KAPLI TABLET (14 TABLET)</t>
  </si>
  <si>
    <t>A18539</t>
  </si>
  <si>
    <t>CLAST 4 MG 28 CIGNEME TABLETI</t>
  </si>
  <si>
    <t>E327A</t>
  </si>
  <si>
    <t>TR-018A</t>
  </si>
  <si>
    <t>A16972</t>
  </si>
  <si>
    <t>OLMECOMB 40/10 MG 28 FILM KAPLI TABLET</t>
  </si>
  <si>
    <t>E335I</t>
  </si>
  <si>
    <t>TR-031A</t>
  </si>
  <si>
    <t>A14889</t>
  </si>
  <si>
    <t>DORZASOPT GOZ DAMLASI 5 ML</t>
  </si>
  <si>
    <t>E556A</t>
  </si>
  <si>
    <t>A12195</t>
  </si>
  <si>
    <t xml:space="preserve">METFULL 1000 MG 100 EFF TB    </t>
  </si>
  <si>
    <t>A19317</t>
  </si>
  <si>
    <t>SPITON 100 MCG BURUN SPREYI, SUSPANSIYON (200 DOZ)</t>
  </si>
  <si>
    <t>A18655</t>
  </si>
  <si>
    <t>HELKORT PLUS %0.05 / %2 KREM (30 G)</t>
  </si>
  <si>
    <t>21.04.2023/
30.08.2024/
12.12.2025</t>
  </si>
  <si>
    <t>16.12.2022
19.04.2024/
17.05.2025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</si>
  <si>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</si>
  <si>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</si>
  <si>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E575A</t>
  </si>
  <si>
    <t>24.06.2021/
28.07.2022/
02.02.2024</t>
  </si>
  <si>
    <t>27.05.2021/
14.04.2022/
24.03.2023</t>
  </si>
  <si>
    <t>A11466</t>
  </si>
  <si>
    <t>NEUREM 5 MG 14 FTB</t>
  </si>
  <si>
    <t>E332A</t>
  </si>
  <si>
    <t>11.08.2022/
13.10.2023/
13.09.2024/
09.01.2026</t>
  </si>
  <si>
    <t>A17618</t>
  </si>
  <si>
    <t>FOSDAY 3 G 1 EFERVESAN TABLET</t>
  </si>
  <si>
    <t>30.06.2022/
06.10.2023/
30.08.2024/
25.07.2025</t>
  </si>
  <si>
    <t>A11540</t>
  </si>
  <si>
    <t>MUKOLATIN 600 MG 30 SASE</t>
  </si>
  <si>
    <t>A19035</t>
  </si>
  <si>
    <t>VEFENTINOR 600 MG VAJINAL YUMUŞAK KAPSUL (2 KAPSUL)</t>
  </si>
  <si>
    <t>A16973</t>
  </si>
  <si>
    <t>OLMECOMB PLUS 40/10/12,5 MG 30 FILM KAPLI TABLET</t>
  </si>
  <si>
    <t>E335K</t>
  </si>
  <si>
    <t>A16875</t>
  </si>
  <si>
    <t>OLMECOMB PLUS 40/10/25 MG 30 FILM KAPLI TABLET</t>
  </si>
  <si>
    <t>E335L</t>
  </si>
  <si>
    <t>A13499</t>
  </si>
  <si>
    <t>ROSUCOR PLUS 5/20 MG 30 FTB</t>
  </si>
  <si>
    <t>A08913</t>
  </si>
  <si>
    <t>NUTRISON PROTEIN PLUS 500 ML</t>
  </si>
  <si>
    <t>A13563</t>
  </si>
  <si>
    <t>MOLCEF PLUS 400/125 MG 10 FTB</t>
  </si>
  <si>
    <t>E203C</t>
  </si>
  <si>
    <t>TR-011E</t>
  </si>
  <si>
    <t>10.01.2019/
09.01.2026</t>
  </si>
  <si>
    <t>20.11.2018/
17.05.2025</t>
  </si>
  <si>
    <t>A12190</t>
  </si>
  <si>
    <t xml:space="preserve">ESLONG 10 MG 30 EFF TB     </t>
  </si>
  <si>
    <t>04.08.2022/
02.09.2023/
28.06.2024/
14.11.2025</t>
  </si>
  <si>
    <t>A01908</t>
  </si>
  <si>
    <t>CLEXANE 8000 ANTI-XA IU/0.8 ML 2 KULL HAZIR ENJ</t>
  </si>
  <si>
    <t>E427D</t>
  </si>
  <si>
    <t>A19603</t>
  </si>
  <si>
    <t>PERGE 75 MG KAPSUL (42 KAPSUL)</t>
  </si>
  <si>
    <t>A12208</t>
  </si>
  <si>
    <t>RIVAREM 1,5 MG 28 KAP</t>
  </si>
  <si>
    <t>E477A</t>
  </si>
  <si>
    <t>09.09.2022/
13.10.2023/
13.09.2024/
09.01.2026</t>
  </si>
  <si>
    <t>A19416</t>
  </si>
  <si>
    <t>FLUJECT 200 MG/100 ML IV INFUZYONLUK COZELTI</t>
  </si>
  <si>
    <t>E022H</t>
  </si>
  <si>
    <t>A09789</t>
  </si>
  <si>
    <t>CEC 250 MG 20 EFF TABLET</t>
  </si>
  <si>
    <t>E054D</t>
  </si>
  <si>
    <t>07.07.2022/
11.08.2023/
31.05.2024/
12.09.2025</t>
  </si>
  <si>
    <t>A01910</t>
  </si>
  <si>
    <t>CLIACIL 300000 IU/5 ML SURUP HAZIRLAMAK ICIN KURU TOZ</t>
  </si>
  <si>
    <t>E977B</t>
  </si>
  <si>
    <t>A09661</t>
  </si>
  <si>
    <t>DIVATOR 40 MG 30 FILM KAPLI TABLET</t>
  </si>
  <si>
    <t>E008C</t>
  </si>
  <si>
    <t>A16245</t>
  </si>
  <si>
    <t>AMLONEB 10 MG/10 MG 30 TABLET</t>
  </si>
  <si>
    <t>24.03.2023
19.04.2024</t>
  </si>
  <si>
    <t>A13923</t>
  </si>
  <si>
    <t>GRATRYL 3 MG/3 ML IV INF ICIN COZ ICEREN 1 AMP</t>
  </si>
  <si>
    <t>E202B</t>
  </si>
  <si>
    <t>A12290</t>
  </si>
  <si>
    <t>GLUFORCE 850 MG 100 FILM KAPLI TABLET</t>
  </si>
  <si>
    <t>A16260</t>
  </si>
  <si>
    <t>LODITEN 10/20 MG 30 EFERVESAN TABLET</t>
  </si>
  <si>
    <t>E753C</t>
  </si>
  <si>
    <t>18.08.2022/
22.09.2023</t>
  </si>
  <si>
    <t>A16271</t>
  </si>
  <si>
    <t>ROSUCOR PLUS 10/20 MG 30 FILM KAPLI TABLET</t>
  </si>
  <si>
    <t>A15334</t>
  </si>
  <si>
    <t xml:space="preserve">MAGNEDUO 365 MG TEK KULLANIMLIK TOZ) ICEREN SASE (30 SASE) </t>
  </si>
  <si>
    <t>A15558</t>
  </si>
  <si>
    <t>METACARTIN 1G/10ML ORAL COZ. ICEREN 10 FLK</t>
  </si>
  <si>
    <t>E511B</t>
  </si>
  <si>
    <t>A19436</t>
  </si>
  <si>
    <t>PEPSOR 500 MG+267 MG+160 MG/10 ML ORAL SUSPANSIYON (200 ML)</t>
  </si>
  <si>
    <t>E680A</t>
  </si>
  <si>
    <t>A16834</t>
  </si>
  <si>
    <t xml:space="preserve">CONTRATEK 100 MG 30 EFERVESAN TABLET </t>
  </si>
  <si>
    <t>E293D</t>
  </si>
  <si>
    <t>TR-041A</t>
  </si>
  <si>
    <t>A16379</t>
  </si>
  <si>
    <t>ASELIP 10/75 MG 28 EFERVESAN TABLET</t>
  </si>
  <si>
    <t>E759A</t>
  </si>
  <si>
    <t>19.08.2021/
28.07.2022/
02.02.2024</t>
  </si>
  <si>
    <t>A13358</t>
  </si>
  <si>
    <t>PIOFOX 15 MG 30 TB</t>
  </si>
  <si>
    <t>E353B</t>
  </si>
  <si>
    <t>30.06.2022/
22.09.2023/
13.09.2024/
09.01.2026</t>
  </si>
  <si>
    <t>A15679</t>
  </si>
  <si>
    <t>MOXICUM 400 MG 7 FTB</t>
  </si>
  <si>
    <t>A09876</t>
  </si>
  <si>
    <t>MOXDAY 400 MG 7 FTB</t>
  </si>
  <si>
    <t>30.06.2022/
11.08.2023/
23.08.2024/
25.07.2025</t>
  </si>
  <si>
    <t>A18625</t>
  </si>
  <si>
    <t>PF HIPERALAMINE %10 AMINOASIT IV INFUZYON ICIN CIOZELTI 500 ML (SETLI)</t>
  </si>
  <si>
    <t>E636A</t>
  </si>
  <si>
    <t>A13981</t>
  </si>
  <si>
    <t>KLAVON ES 600/42,9 MG ORAL SUSPANSIYON ICIN KURU TOZ 100 ML</t>
  </si>
  <si>
    <t>E004H</t>
  </si>
  <si>
    <t>A19211</t>
  </si>
  <si>
    <t xml:space="preserve">OTILIKS PLUS 40 MG/80 MG 30 FILM KAPLI TABLET </t>
  </si>
  <si>
    <t>E820A</t>
  </si>
  <si>
    <t>A19016</t>
  </si>
  <si>
    <t>SEFUROKS 125 MG/5ML ORAL SUSPANSIYON HAZIRLAMAK ICIN KURU TOZ (100ML)</t>
  </si>
  <si>
    <t>E062D</t>
  </si>
  <si>
    <t>A10335</t>
  </si>
  <si>
    <t>EMETRIL 3 MG/3 ML 1 AMP</t>
  </si>
  <si>
    <t>A18733</t>
  </si>
  <si>
    <t>ARVAIR 10 MG/5 MG FILM KAPLI TABLET (30 TABLET)</t>
  </si>
  <si>
    <t>E559A</t>
  </si>
  <si>
    <t>A18416</t>
  </si>
  <si>
    <t>KLAROMIN 250 MG 100 ML SUSPANSIYON</t>
  </si>
  <si>
    <t>E032D</t>
  </si>
  <si>
    <t>A16358</t>
  </si>
  <si>
    <t xml:space="preserve">LONGDEX XR 75 MG 20 UZATILMIS SALIMLI TABLET </t>
  </si>
  <si>
    <t>A19394</t>
  </si>
  <si>
    <t>ALBITROL 500 MG FILM KAPLI TABLET (10 FILM KAPLI TABLET)</t>
  </si>
  <si>
    <t>E046B</t>
  </si>
  <si>
    <t>A12257</t>
  </si>
  <si>
    <t>TAZOPER 4,5 GR IV ENJEKSIYONLUK LIYOFILIZE TOZ ICEREN FLK</t>
  </si>
  <si>
    <t>E571B</t>
  </si>
  <si>
    <t>A15290</t>
  </si>
  <si>
    <t>AVITAZ 4,5 GR IV ENJ LIYO TOZ ICEREN FLK</t>
  </si>
  <si>
    <t>A11321</t>
  </si>
  <si>
    <t>PERIVEL PLUS 4/1.25 MG 30 TB</t>
  </si>
  <si>
    <t>E475E</t>
  </si>
  <si>
    <t>TR-009B</t>
  </si>
  <si>
    <t>A18658</t>
  </si>
  <si>
    <t>LAKTILIT 667 MG/ML SURUP (300 ML)</t>
  </si>
  <si>
    <t>E159A</t>
  </si>
  <si>
    <t>A16078</t>
  </si>
  <si>
    <t>CALCIDOSE 600 MG/400 IU/32,5 MG  60 EFV TB</t>
  </si>
  <si>
    <t>11.08.2022/
06.10.2023/
14.06.2024/
12.09.2025</t>
  </si>
  <si>
    <t>A10780</t>
  </si>
  <si>
    <t>FIXCAL D3 1000 MG/880 IU 40 EFF TB</t>
  </si>
  <si>
    <t>A11771</t>
  </si>
  <si>
    <t>ESPLUS 10 MG 84 FTB</t>
  </si>
  <si>
    <t>30.06.2022/
22.09.2023/
28.06.2024/
14.11.2025</t>
  </si>
  <si>
    <t>A00414</t>
  </si>
  <si>
    <t>AETHOXYSKLEROL % 0.5 I.V. ENJEKSIYONLUK COZELTI ICEREN AMPUL (2 ML X  5 AMPUL)</t>
  </si>
  <si>
    <t>E852C</t>
  </si>
  <si>
    <t>A19431</t>
  </si>
  <si>
    <t>ORADRO 500 MG FILM TABLET (14 TABLET)</t>
  </si>
  <si>
    <t>E032B</t>
  </si>
  <si>
    <t>A13852</t>
  </si>
  <si>
    <t>NEXSTEP 20 MG 28 ENTERIK KAPLI TB</t>
  </si>
  <si>
    <t>E337A</t>
  </si>
  <si>
    <t>04.08.2022/ 13.10.2023/  13.09.2024/ 13.02.2026</t>
  </si>
  <si>
    <t>A18135</t>
  </si>
  <si>
    <t>ARTROJECT 7,5 MG/0,75 ML S.C. ENJEKSIYONLUK COZELTI ICEREN KULLANIMA HAZIR SIRINGA (1 ADET)</t>
  </si>
  <si>
    <t>E168M</t>
  </si>
  <si>
    <t>A17930</t>
  </si>
  <si>
    <t>MIKODAY 500 MG 14 TABLET</t>
  </si>
  <si>
    <t>30.06.2022/
11.08.2023/
13.09.2024/
14.11.2025</t>
  </si>
  <si>
    <t>30.12.2022
19.04.2024/
17.05.2025</t>
  </si>
  <si>
    <t>A18931</t>
  </si>
  <si>
    <t>BETABLOK SDK 25 MG KONTROLLU SALIMLI FILM KAPLI TABLET (30 TABLET)</t>
  </si>
  <si>
    <t>E172K</t>
  </si>
  <si>
    <t>A19467</t>
  </si>
  <si>
    <t>UNIKLAR 250 MG/5 ML ORAL SUSPANSIYON TOZU 100 ML</t>
  </si>
  <si>
    <t>A04204</t>
  </si>
  <si>
    <t xml:space="preserve">KARBALEX 600 MG UZATILMIS SALIMLI TABLET </t>
  </si>
  <si>
    <t>A15545</t>
  </si>
  <si>
    <t xml:space="preserve">BULSEF 0,5 G I.M. ENJEKSIYONLUK COZELTI ICIN TOZ ICEREN FLAKON (3 FLAKON+ 3 AMPUL)  </t>
  </si>
  <si>
    <t>A18072</t>
  </si>
  <si>
    <t>ANLEV 250 MG FILM KAPLI TABLET (50 FILM TABLET)</t>
  </si>
  <si>
    <t>E372A</t>
  </si>
  <si>
    <t>A18944</t>
  </si>
  <si>
    <t>CEFDIA 400 MG 10 FILM KAPLI TABLET</t>
  </si>
  <si>
    <t>E203A</t>
  </si>
  <si>
    <t>A11319</t>
  </si>
  <si>
    <t>OSTEOFIX D3 1000 MG/1000 IU EFERVESAN TABLET (40 TABLET)</t>
  </si>
  <si>
    <t>A16037</t>
  </si>
  <si>
    <t>TRICEF 125 MG/5 ML ORAL SUSP HAZ ICIN KURU TOZ 100 ML</t>
  </si>
  <si>
    <t>E499B</t>
  </si>
  <si>
    <t>TR-011A</t>
  </si>
  <si>
    <t>12.05.2023/
27.09.2024/
12.12.2025</t>
  </si>
  <si>
    <t>A18207</t>
  </si>
  <si>
    <t>TAZARED %0,1 JEL (30 G)</t>
  </si>
  <si>
    <t>E843B</t>
  </si>
  <si>
    <t>A04476</t>
  </si>
  <si>
    <t>LAEVOLAC 670 MG/ML 250 ML SURUP</t>
  </si>
  <si>
    <t xml:space="preserve">A09879 </t>
  </si>
  <si>
    <t>CINETIX 900 MG 20 EFF TB</t>
  </si>
  <si>
    <t>E538A</t>
  </si>
  <si>
    <t>TR-039C</t>
  </si>
  <si>
    <t>30.06.2022/
11.08.2023/
30.08.2024/
12.09.2025</t>
  </si>
  <si>
    <t>A11772</t>
  </si>
  <si>
    <t>ESPLUS 20 MG 84 FTB</t>
  </si>
  <si>
    <t>A15546</t>
  </si>
  <si>
    <t>BULSEF 1 G I.M. ENJEKSIYONLUK COZELTI ICIN TOZ ICEREN FLAKON (3 FLAKON+ 3 AMPUL)</t>
  </si>
  <si>
    <t>A12178</t>
  </si>
  <si>
    <t xml:space="preserve">DIALIC 15 MG 30 EFF TB  </t>
  </si>
  <si>
    <t>A19017</t>
  </si>
  <si>
    <t>SEFUROKS 500 MG FILM KAPLI TABLET (20 TABLET)</t>
  </si>
  <si>
    <t xml:space="preserve">TR-015B </t>
  </si>
  <si>
    <t>A18162</t>
  </si>
  <si>
    <t>AEROHIT 500 MCG INHALASYON ICIN TOZ ICEREN BLISTER (60 DOZ)</t>
  </si>
  <si>
    <t>A11575</t>
  </si>
  <si>
    <t>BRONPAX 900 MG 20 EFF TB</t>
  </si>
  <si>
    <t>A17274</t>
  </si>
  <si>
    <t xml:space="preserve">AIRPUFF 25 MCG/125 MCG AEROSOL INHALASYONU, SUSPANSIYON 120 DOZ </t>
  </si>
  <si>
    <t>E597N</t>
  </si>
  <si>
    <t>11.08.2022/
08.09.2023/
23.08.2024/
11.07.2025</t>
  </si>
  <si>
    <t>A16690</t>
  </si>
  <si>
    <t>VERACOMB 240/4 MG 28 MR KAPSUL</t>
  </si>
  <si>
    <t>E779B</t>
  </si>
  <si>
    <t>09.09.2021/
27.10.2023/ 20.09.2024/ 13.02.2026</t>
  </si>
  <si>
    <t>A16380</t>
  </si>
  <si>
    <t>ASELIP 20/75 MG 28 EFERVESAN TABLET</t>
  </si>
  <si>
    <t>E759B</t>
  </si>
  <si>
    <t>A09551</t>
  </si>
  <si>
    <t>CORBINAL 250 MG 28 TB</t>
  </si>
  <si>
    <t>A16020</t>
  </si>
  <si>
    <t>CALCIUM FOLINATE KOCAK 200 MG/20 ML IV/IM ENJ COZ ICEREN FLK</t>
  </si>
  <si>
    <t>E102E</t>
  </si>
  <si>
    <t>A16501</t>
  </si>
  <si>
    <t>BEKLAMEN 8 MG 28 EFV TB</t>
  </si>
  <si>
    <t>E366A</t>
  </si>
  <si>
    <t>A16499</t>
  </si>
  <si>
    <t>BEKLAMEN 16 MG 28 EFV TB</t>
  </si>
  <si>
    <t>E366B</t>
  </si>
  <si>
    <t>11.08.2022/
02.09.2023/
14.06.2024/
12.09.2025</t>
  </si>
  <si>
    <t>A16500</t>
  </si>
  <si>
    <t>BEKLAMEN 24 MG 28 EFV TB</t>
  </si>
  <si>
    <t>E366C</t>
  </si>
  <si>
    <t>A15368</t>
  </si>
  <si>
    <t>KONTIFEN 10 MG 30 FTB</t>
  </si>
  <si>
    <t>E564B</t>
  </si>
  <si>
    <t>A15369</t>
  </si>
  <si>
    <t>KONTIFEN 5 MG 30 FTB</t>
  </si>
  <si>
    <t>E564A</t>
  </si>
  <si>
    <t>A18268</t>
  </si>
  <si>
    <t>BEVLASIN 5 MG 30 FILM TABLET</t>
  </si>
  <si>
    <t>A16726</t>
  </si>
  <si>
    <t>RESPIDAY DISCAIR 4,5/160 MCG INH ICIN TOZ (60 DOZ)</t>
  </si>
  <si>
    <t>E463C</t>
  </si>
  <si>
    <t>30.06.2022/
08.09.2023/
23.08.2024/
11.07.2025</t>
  </si>
  <si>
    <t>A14900</t>
  </si>
  <si>
    <t>KLAVUNAT ES 600/42,9 MG ORAL SUSP ICIN KURU TOZ 150 ML</t>
  </si>
  <si>
    <t>A15435</t>
  </si>
  <si>
    <t>GALARA 150 MG 56 KAP</t>
  </si>
  <si>
    <t>A19430</t>
  </si>
  <si>
    <t>MOXHEL 400 MG/250 ML IV INFUZYON ICIN COZELTI ICEREN FLAKON (250 ML FLAKON)</t>
  </si>
  <si>
    <t>E350B</t>
  </si>
  <si>
    <t>A15626</t>
  </si>
  <si>
    <t>GALARA 75 MG 56 KAP</t>
  </si>
  <si>
    <t>26.05.2023/
06.12.2024</t>
  </si>
  <si>
    <t>A18132</t>
  </si>
  <si>
    <t>ARTROJECT 10 MG/1 ML S.C. ENJEKSIYONLUK COZELTI ICEREN KULLANIMA HAZIR SIRINGA (1 ADET)</t>
  </si>
  <si>
    <t>E168I</t>
  </si>
  <si>
    <t>A13580</t>
  </si>
  <si>
    <t>RISEPLUS D3 35 MG/2800 IU 4 EFF TB</t>
  </si>
  <si>
    <t>E502A</t>
  </si>
  <si>
    <t>09.09.2022/ 13.10.2023/   13.09.2024/ 13.02.2026</t>
  </si>
  <si>
    <t>A10356</t>
  </si>
  <si>
    <t xml:space="preserve">CIPRO 400 MG/200 ML IV FLK </t>
  </si>
  <si>
    <t>E067F</t>
  </si>
  <si>
    <t>A10484</t>
  </si>
  <si>
    <t>FACTIVE 320 MG FILM KAPLI TABLET (5 TABLET)</t>
  </si>
  <si>
    <t>E441A</t>
  </si>
  <si>
    <t>A17625</t>
  </si>
  <si>
    <t>LEFUMIX 20 MG 30 FILM TABLET</t>
  </si>
  <si>
    <t>E563B</t>
  </si>
  <si>
    <t>A18782</t>
  </si>
  <si>
    <t>SIKLOFORD 500 MG I.V. INFUZYONLUK COZELTI HAZIRLAMAK ICIN LIYOFILIZE TOZ</t>
  </si>
  <si>
    <t>E795A</t>
  </si>
  <si>
    <t>A19451</t>
  </si>
  <si>
    <t>RAPINORM 100 MG FILM TABLET (60 FILM TABLET)</t>
  </si>
  <si>
    <t>E380C</t>
  </si>
  <si>
    <t>A12209</t>
  </si>
  <si>
    <t xml:space="preserve">RIVAREM 3 MG 28 KAP </t>
  </si>
  <si>
    <t>E477B</t>
  </si>
  <si>
    <t>09.09.2022/
27.10.2023/
13.09.2024/
09.01.2026</t>
  </si>
  <si>
    <t>A18290</t>
  </si>
  <si>
    <t>PACTO 0,25 MG 100 TABLET</t>
  </si>
  <si>
    <t>E501A</t>
  </si>
  <si>
    <t>A16702</t>
  </si>
  <si>
    <t>FIXCORT 4,5/160 MCG CAPSAIR INH ICIN TOZ ICEREN 60 KAP</t>
  </si>
  <si>
    <t>E463B</t>
  </si>
  <si>
    <t>08.07.2021/
11.08.2022/
02.02.2024</t>
  </si>
  <si>
    <t>A17641</t>
  </si>
  <si>
    <t>TOPIMOL 100 MG 60 FILM KAPLI TABLET</t>
  </si>
  <si>
    <t>A14685</t>
  </si>
  <si>
    <t>BUDEFIX 400 MCG INH TOZ ICEREN 60 KAP</t>
  </si>
  <si>
    <t>E381B</t>
  </si>
  <si>
    <t>11.08.2022/
25.08.2023/
23.08.2024</t>
  </si>
  <si>
    <t>A12985</t>
  </si>
  <si>
    <t>ZOLERIP 5 MG 28 TABLET</t>
  </si>
  <si>
    <t>E537D</t>
  </si>
  <si>
    <t>A13359</t>
  </si>
  <si>
    <t>PIOFOX 30 MG 30 TB</t>
  </si>
  <si>
    <t>E353A</t>
  </si>
  <si>
    <t>A01478</t>
  </si>
  <si>
    <t>BRUNAC %5 5 ML GOZ DAMLASI</t>
  </si>
  <si>
    <t>A12535</t>
  </si>
  <si>
    <t>SEQUA 100 MG 30 FTB</t>
  </si>
  <si>
    <t>E344B</t>
  </si>
  <si>
    <t>25.08.2023/
25.08.2023/ 20.09.2024/
13.02.2026</t>
  </si>
  <si>
    <t>A12568</t>
  </si>
  <si>
    <t>MENTONEX 900 MG 30 TOZ ICEREN SASE</t>
  </si>
  <si>
    <t xml:space="preserve">04.08.2022/
06.10.2023/
13.09.2024/
09.01.2026 </t>
  </si>
  <si>
    <t>A17513</t>
  </si>
  <si>
    <t>LEFUMIX 100 MG 3 FILM TABLET</t>
  </si>
  <si>
    <t>E563C</t>
  </si>
  <si>
    <t>A18991</t>
  </si>
  <si>
    <t>NEUAIR DISCAIR 50 MCG/100 MCG INHALASYON TOZU, BOLUNMUS DOZLU (60 DOZ)</t>
  </si>
  <si>
    <t>E597R</t>
  </si>
  <si>
    <t>TR-002G</t>
  </si>
  <si>
    <t>A19549</t>
  </si>
  <si>
    <t>VENAPERTA 10000 ANTI-XA IU/1 ML ENJEKSIYONLUK COZELTI ICEREN KULLANIMA HAZIR ENJEKTOR (2 adet)</t>
  </si>
  <si>
    <t>E427E</t>
  </si>
  <si>
    <t>A17205</t>
  </si>
  <si>
    <t>LASECON 160 MCG/DOZ COZELTI ICEREN INHALASYON AERSOLU (60 DOZ)</t>
  </si>
  <si>
    <t>E696A</t>
  </si>
  <si>
    <t>A12210</t>
  </si>
  <si>
    <t xml:space="preserve">RIVAREM 4,5 MG 28 KAP </t>
  </si>
  <si>
    <t>E477C</t>
  </si>
  <si>
    <t>09.09.2022/
27.10.2023/
20.09.2024/
09.01.2026</t>
  </si>
  <si>
    <t>A12211</t>
  </si>
  <si>
    <t xml:space="preserve">RIVAREM 6 MG 28 KAP </t>
  </si>
  <si>
    <t>E477D</t>
  </si>
  <si>
    <t>A16432</t>
  </si>
  <si>
    <t>VOLTERRA 30 MG 50 FTB</t>
  </si>
  <si>
    <t>E762A</t>
  </si>
  <si>
    <t>A12180</t>
  </si>
  <si>
    <t xml:space="preserve">DIALIC 30 MG 30 EFF TB </t>
  </si>
  <si>
    <t>A16757</t>
  </si>
  <si>
    <t xml:space="preserve">CALCIDAY G 1000 MG/880 IU/50 MG EFERVESAN TABLET (40 ADET) </t>
  </si>
  <si>
    <t>E465E</t>
  </si>
  <si>
    <t>01.07.2021/
28.07.2022/
31.05.2024/
12.09.2025</t>
  </si>
  <si>
    <t>A17512</t>
  </si>
  <si>
    <t>LEFUMIX 10 MG 30 FILM TABLET</t>
  </si>
  <si>
    <t>E563A</t>
  </si>
  <si>
    <t>A19465</t>
  </si>
  <si>
    <t>TIZOLES 200 MG IM/IV ENJEKSIYONLUK COZELTI HAZIRLAMAK ICIN TOZ VE COZUCU (1 FLAKON+1 AMPUL)</t>
  </si>
  <si>
    <t>E420A</t>
  </si>
  <si>
    <t>A18073</t>
  </si>
  <si>
    <t>ANLEV 500 MG FILM KAPLI TABLET (50 FILM TABLET)</t>
  </si>
  <si>
    <t>E372B</t>
  </si>
  <si>
    <t>TR-066A</t>
  </si>
  <si>
    <t>A18662</t>
  </si>
  <si>
    <t>LIPAXEL DR 45 MG 90 SERT KAPSUL</t>
  </si>
  <si>
    <t>21.04.2023/
30.08.2024/
15.08.2025</t>
  </si>
  <si>
    <t>A12324</t>
  </si>
  <si>
    <t xml:space="preserve">ELUCEF 125 MG/5 ML 100 ML ORAL SUSP HAZ. ICIN KURU TOZ </t>
  </si>
  <si>
    <t>09.09.2022/
06.10.2023/
14.06.2024/
14.11.2025</t>
  </si>
  <si>
    <t>A09666</t>
  </si>
  <si>
    <t>ENEAS 10/20 MG 30 TB</t>
  </si>
  <si>
    <t>E518A</t>
  </si>
  <si>
    <t>A11460</t>
  </si>
  <si>
    <t>NEUREM 5 MG 28 FTB</t>
  </si>
  <si>
    <t>A18523</t>
  </si>
  <si>
    <t>BREMON %0,15 GOZ DAMLASI, COZELTI</t>
  </si>
  <si>
    <t>E647A</t>
  </si>
  <si>
    <t>A15349</t>
  </si>
  <si>
    <t xml:space="preserve">PANTHERO NEOHALER 50 MCG 30 INH KAP </t>
  </si>
  <si>
    <t>E815A</t>
  </si>
  <si>
    <t>A19112</t>
  </si>
  <si>
    <t>NEUAIR DISCAIR 50 MCG/250 MCG INHALASYON TOZU, BOLUNMUS DOZLU (60 DOZ)</t>
  </si>
  <si>
    <t>E597H</t>
  </si>
  <si>
    <t>TR-002H</t>
  </si>
  <si>
    <t>A16562</t>
  </si>
  <si>
    <t>ALFAZAN 600 MG 30 FTB</t>
  </si>
  <si>
    <t>E584A</t>
  </si>
  <si>
    <t>TR-032A</t>
  </si>
  <si>
    <t>14.07.2023/ 27.09.2024/
06.02.2026</t>
  </si>
  <si>
    <t>A16703</t>
  </si>
  <si>
    <t>FIXCORT 9/320 MCG CAPSAIR INH ICIN TOZ ICEREN KAP (60 KAP)</t>
  </si>
  <si>
    <t>E463I</t>
  </si>
  <si>
    <t>TR-002C</t>
  </si>
  <si>
    <t>A16727</t>
  </si>
  <si>
    <t>RESPIDAY DISCAIR 9/320 MCG INH ICIN TOZ (60 DOZ)</t>
  </si>
  <si>
    <t>E463J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</si>
  <si>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</si>
  <si>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</si>
  <si>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E582A</t>
  </si>
  <si>
    <t>A18659</t>
  </si>
  <si>
    <t>LIPAXEL DR 135 MG 30 SERT KAPSUL</t>
  </si>
  <si>
    <t>E510B</t>
  </si>
  <si>
    <t>A12522</t>
  </si>
  <si>
    <t xml:space="preserve">SEQUA 200 MG 30 FTB </t>
  </si>
  <si>
    <t>E344C</t>
  </si>
  <si>
    <t>30.06.2022/ 20.09.2024/ 13.02.2026</t>
  </si>
  <si>
    <t>14.04.2022/
19.04.2024/
17.05.2025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</si>
  <si>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</si>
  <si>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</si>
  <si>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A17919</t>
  </si>
  <si>
    <t>DULAMON 100 MCG/5 MCG BASINCLI INHALASYON, SUSPANSIYON (120 DOZ)</t>
  </si>
  <si>
    <t>A12792</t>
  </si>
  <si>
    <t>PRADAXA 75 MG 60 SERT KAP</t>
  </si>
  <si>
    <t>A09698</t>
  </si>
  <si>
    <t xml:space="preserve">MULTIBIC POTASYUMLU 2 MMOL HEMOFILTRASYON 4500 ML SOL </t>
  </si>
  <si>
    <t>A12174</t>
  </si>
  <si>
    <t xml:space="preserve">CEFNOR 500 MG 20 EFF TB           </t>
  </si>
  <si>
    <t>E385A</t>
  </si>
  <si>
    <t>09.09.2022/
06.10.2023/
14.06.2024</t>
  </si>
  <si>
    <t>A16609</t>
  </si>
  <si>
    <t>FORPACK 6 MCG / 100 MCG AEROSOL INHALASYONU , SUSPANSIYON  (120 DOZ)</t>
  </si>
  <si>
    <t>E463G</t>
  </si>
  <si>
    <t>A17834</t>
  </si>
  <si>
    <t>AIRPUFF 25 MCG/250 MCG AEROSOL INHALASYONU, SUSPANSIYON (120 DOZ)</t>
  </si>
  <si>
    <t>E597D</t>
  </si>
  <si>
    <t>A11169</t>
  </si>
  <si>
    <t>MOFELOX 400 MG/250 ML I.V.  INFUZYONLUK COZELTI</t>
  </si>
  <si>
    <t>A17860</t>
  </si>
  <si>
    <t>TEKLONIN  200 MG IM/IV ENJEKSIYONLUK COZELTI HAZIRLAMAK ICIN TOZ VE COZUCU</t>
  </si>
  <si>
    <t>24.02.2023/
01.11.2024</t>
  </si>
  <si>
    <t>A17187</t>
  </si>
  <si>
    <t>TIODAY CAPSAIR 18 MCG INHALASYON ICIN TOZ ICEREN KAPSUL (30 KAPSUL)</t>
  </si>
  <si>
    <t>E697B</t>
  </si>
  <si>
    <t>18.04.2019/ 13.02.2026</t>
  </si>
  <si>
    <t>11.04.2019/
17.05.2025</t>
  </si>
  <si>
    <t>A12551</t>
  </si>
  <si>
    <t>CISTEIL 1200 MG 30 TOZ ICEREN SASE</t>
  </si>
  <si>
    <t>E539A</t>
  </si>
  <si>
    <t>TR-039D</t>
  </si>
  <si>
    <t>04.08.2022/
06.10.2023/
14.06.2024/
12.09.2025</t>
  </si>
  <si>
    <t>A12525</t>
  </si>
  <si>
    <t>TELVIS 80 MG 84 TB</t>
  </si>
  <si>
    <t>E244A</t>
  </si>
  <si>
    <t>TR-008E</t>
  </si>
  <si>
    <t>09.09.2022/
27.10.2023/
23.08.2024/
25.07.2025</t>
  </si>
  <si>
    <t>A18269</t>
  </si>
  <si>
    <t>BRIOP %0,15 GOZ DAMLASI, COZELTI (5 ML)</t>
  </si>
  <si>
    <t>21.04.2023/
13.12.2024</t>
  </si>
  <si>
    <t>A18547</t>
  </si>
  <si>
    <t>ENFLANIS 200 MG IM/IV ENJEKSIYONLUK COZELTI HAZIRLAMAK ICIN TOZ VE COZUCU (1 FLAKON+1 COZUCU AMPUL)</t>
  </si>
  <si>
    <t>A18041</t>
  </si>
  <si>
    <t>GYNALGINE %0,1 VAJINAL COZELTI (140 ML)</t>
  </si>
  <si>
    <t>A18134</t>
  </si>
  <si>
    <t>ARTROJECT 20 MG/2 ML S.C. ENJEKSIYONLUK COZELTI ICEREN KULLANIMA HAZIR SIRINGA (1 ADET)</t>
  </si>
  <si>
    <t>E168J</t>
  </si>
  <si>
    <t>A00509</t>
  </si>
  <si>
    <t>ALEXAN 1.000 MG/20 ML 1 FLK</t>
  </si>
  <si>
    <t>E258C</t>
  </si>
  <si>
    <t>A16418</t>
  </si>
  <si>
    <t>VAXVIRE 500 MG 42 FILM KAPLI TABLET</t>
  </si>
  <si>
    <t>A19660</t>
  </si>
  <si>
    <t>GALARA 300 MG 56 KAPSUL</t>
  </si>
  <si>
    <t>E575D</t>
  </si>
  <si>
    <t>A16212</t>
  </si>
  <si>
    <t>VAXVIRE 1000 MG 21 FILM KAPLI TABLET</t>
  </si>
  <si>
    <t>E464B</t>
  </si>
  <si>
    <t>09.09.2022/
11.08.2023/
31.05.2024</t>
  </si>
  <si>
    <t>A19410</t>
  </si>
  <si>
    <t>DEZAMOS 5 MG/10 MG FILM KAPLI TABLET (90 TABLET)</t>
  </si>
  <si>
    <t>E558A</t>
  </si>
  <si>
    <t>A13360</t>
  </si>
  <si>
    <t>PIOFOX 45 MG 30 TB</t>
  </si>
  <si>
    <t>E353C</t>
  </si>
  <si>
    <t>A12772</t>
  </si>
  <si>
    <t xml:space="preserve">ESLONG 15 MG 30 EFF TB     </t>
  </si>
  <si>
    <t>E349E</t>
  </si>
  <si>
    <t>A16756</t>
  </si>
  <si>
    <t>CALCIDAY G 1200 MG/800 IU/50 MG 45 EFERVESAN TABLET</t>
  </si>
  <si>
    <t>E465D</t>
  </si>
  <si>
    <t>TR-029A</t>
  </si>
  <si>
    <t>A18992</t>
  </si>
  <si>
    <t>NEUAIR DISCAIR 50 MCG/500 MCG INHALASYON TOZU,
BOLUNMUS DOZLU (60 DOZ)</t>
  </si>
  <si>
    <t>E597P</t>
  </si>
  <si>
    <t>TR-002I</t>
  </si>
  <si>
    <t>A16287</t>
  </si>
  <si>
    <t>VIRMOL 250 MG 21 FTB</t>
  </si>
  <si>
    <t>E580A</t>
  </si>
  <si>
    <t>11.08.2022/ 13.10.2023/  20.09.2024/ 13.02.2026</t>
  </si>
  <si>
    <t>A19000</t>
  </si>
  <si>
    <t>PHOS-NO 667 MG 180 TABLET</t>
  </si>
  <si>
    <t>E606C</t>
  </si>
  <si>
    <t>A12188</t>
  </si>
  <si>
    <t xml:space="preserve">ELUCEF 300 MG 20 EFF TB </t>
  </si>
  <si>
    <t>E499A</t>
  </si>
  <si>
    <t>TR-011C</t>
  </si>
  <si>
    <t>A12674</t>
  </si>
  <si>
    <t xml:space="preserve">CEFITEN(SEFDOTIN) 200 MG 20 FTB </t>
  </si>
  <si>
    <t>E354A</t>
  </si>
  <si>
    <t>A14474</t>
  </si>
  <si>
    <t>CEFITEN 400 MG 10 FTB</t>
  </si>
  <si>
    <t>09.09.2022/
06.10.2023/
14.06.2024/
12.09.2025</t>
  </si>
  <si>
    <t>A19462</t>
  </si>
  <si>
    <t>SUROL 250 MG FILM TABLET ( 100 TABLET )</t>
  </si>
  <si>
    <t>E648A</t>
  </si>
  <si>
    <t>A18356</t>
  </si>
  <si>
    <t>PAGADIN 300 MG 56 KAPSUL</t>
  </si>
  <si>
    <t>A11451</t>
  </si>
  <si>
    <t>NEUREM 10 MG 28 FTB</t>
  </si>
  <si>
    <t>E332B</t>
  </si>
  <si>
    <t>A19260</t>
  </si>
  <si>
    <t>BROLUST 500 MCG TABLET (30 TABLET)</t>
  </si>
  <si>
    <t>E688A</t>
  </si>
  <si>
    <t>A11817</t>
  </si>
  <si>
    <t>TELVIS PLUS 80/12.5 MG 84 TB</t>
  </si>
  <si>
    <t>E244C</t>
  </si>
  <si>
    <t>27.10.2023/
23.08.2024/
25.07.2025</t>
  </si>
  <si>
    <t>A05863</t>
  </si>
  <si>
    <t xml:space="preserve">PAMIRAY-300 612MG/ML 50 ML 1 FLK </t>
  </si>
  <si>
    <t>E101A</t>
  </si>
  <si>
    <t>15.02.2023/
24.01.2025</t>
  </si>
  <si>
    <t>A12182</t>
  </si>
  <si>
    <t xml:space="preserve">DIALIC 45 MG 30 EFF TB </t>
  </si>
  <si>
    <t>A17161</t>
  </si>
  <si>
    <t>RODINIR 250 MG/5 ML ORAL SUSPANSIYON HAZIRLAMAK ICIN KURU TOZ, 100 ML</t>
  </si>
  <si>
    <t>E499C</t>
  </si>
  <si>
    <t>03.09.2020/
27.12.2024</t>
  </si>
  <si>
    <t>25.06.2020/
19.04.2024</t>
  </si>
  <si>
    <t>A19468</t>
  </si>
  <si>
    <t>VEFILDA 50 MG TABLET (56 TABLET)</t>
  </si>
  <si>
    <t>A19621</t>
  </si>
  <si>
    <t>VILNORM 50 MG TABLET (56 TABLET)</t>
  </si>
  <si>
    <t>A13207</t>
  </si>
  <si>
    <t>WINCEF 180 MG/5 ML ORAL SUSPANSIYON HAZIRLAMAK ICIN KURU TOZ 100 ML</t>
  </si>
  <si>
    <t>E565C</t>
  </si>
  <si>
    <t>TR-014B</t>
  </si>
  <si>
    <t>11.08.2022/
29.09.2023/
12.07.2024/
25.07.2025</t>
  </si>
  <si>
    <t>A17920</t>
  </si>
  <si>
    <t>DULAMON 200 MCG/5 MCG BASINCLI INHALASYON, SUSPANSIYON (120 DOZ)</t>
  </si>
  <si>
    <t>A13836</t>
  </si>
  <si>
    <t>SEFKLAV 1000/125 MG 20 EFF TB</t>
  </si>
  <si>
    <t>E054H</t>
  </si>
  <si>
    <t>TR-011D</t>
  </si>
  <si>
    <t>20.09.2024/
09.01.2026</t>
  </si>
  <si>
    <t>A12433</t>
  </si>
  <si>
    <t>ZOLERIP 15 MG 28 TABLET</t>
  </si>
  <si>
    <t>E537B</t>
  </si>
  <si>
    <t>A12470</t>
  </si>
  <si>
    <t>ZOLERIP 10 MG 28 TB</t>
  </si>
  <si>
    <t>E537A</t>
  </si>
  <si>
    <t>A14140</t>
  </si>
  <si>
    <t>ARIFAY 15 MG 28 AGIZDA DAGILAN TB</t>
  </si>
  <si>
    <t>A12043</t>
  </si>
  <si>
    <t xml:space="preserve">MULTIBIC POTASYUMLU 3 MMOL HEMOFILTRASYON 5000 ML SOL </t>
  </si>
  <si>
    <t>A12044</t>
  </si>
  <si>
    <t>MULTIBIC POTASYUMLU 4 MMOL HEMOFILTRASYON 5000 ML SOL</t>
  </si>
  <si>
    <t>A11070</t>
  </si>
  <si>
    <t>LEVEMAX 250 MG 100 TB</t>
  </si>
  <si>
    <t>11.08.2022/
02.09.2023/
30.08.2024/
25.07.2025</t>
  </si>
  <si>
    <t>A16610</t>
  </si>
  <si>
    <t>FORPACK 6 MCG / 200 MCG AEROSOL INHALASYONU , SUSPANSIYON  (120 DOZ)</t>
  </si>
  <si>
    <t>E463H</t>
  </si>
  <si>
    <t>A14028</t>
  </si>
  <si>
    <t>LEVEMAX XR 500 MG 50 FTB</t>
  </si>
  <si>
    <t>E372E</t>
  </si>
  <si>
    <t>11.08.2022/
02.09.2023/
30.08.2024</t>
  </si>
  <si>
    <t>A12213</t>
  </si>
  <si>
    <t xml:space="preserve">ULTRACEF 500 MG 20 EFF TB </t>
  </si>
  <si>
    <t>20.06.2019/
31.05.2024/
12.09.2025</t>
  </si>
  <si>
    <t>3.05.2019
19.04.2024/
17.05.2025</t>
  </si>
  <si>
    <t>A01601</t>
  </si>
  <si>
    <t>CAPD 18 STAY SAFE PERITON DIALIZ 2.500 ML SOL</t>
  </si>
  <si>
    <t>A05865</t>
  </si>
  <si>
    <t>PAMIRAY-370 755MG/ML 50 ML 1 FLAKON</t>
  </si>
  <si>
    <t>E101C</t>
  </si>
  <si>
    <t>24.03.2022/
07.04.2023</t>
  </si>
  <si>
    <t>27.05.2021/
24.03.2023</t>
  </si>
  <si>
    <t>A16853</t>
  </si>
  <si>
    <t>ONIYONIX  300MGI / ML IA,IV ENJ. ICIN COZ. ICEREN FLAKON (50 ML)</t>
  </si>
  <si>
    <t>E432A</t>
  </si>
  <si>
    <t>A13876</t>
  </si>
  <si>
    <t xml:space="preserve">TAMCEF 600 MG 10 EFF TAB </t>
  </si>
  <si>
    <t>E499E</t>
  </si>
  <si>
    <t>TR-011B</t>
  </si>
  <si>
    <t>31.05.2024/
09.01.2026</t>
  </si>
  <si>
    <t>A18215</t>
  </si>
  <si>
    <t>SEVEXIR 625 MG 180 FILM KAPLI TABLET (COSELAM 625 MG 180 FILM KAPLI TABLET)</t>
  </si>
  <si>
    <t>E878A</t>
  </si>
  <si>
    <t>18.11.2021/ 06.10.2023/ 26.07.2024/ 13.02.2026</t>
  </si>
  <si>
    <t>A16147</t>
  </si>
  <si>
    <t>EBICOMB 5 MG / 20 MG 28 EFERVESAN TABLET</t>
  </si>
  <si>
    <t>E709D</t>
  </si>
  <si>
    <t>30.06.2022/
11.08.2023/
31.05.2024/
14.11.2025</t>
  </si>
  <si>
    <t>A15310</t>
  </si>
  <si>
    <t>ABSTRAL 100 MCG 10 DILALTI TABLET</t>
  </si>
  <si>
    <t>E714D</t>
  </si>
  <si>
    <t>TR-017D</t>
  </si>
  <si>
    <t>A15964</t>
  </si>
  <si>
    <t>TRICEF 250 MG/5 ML ORAL SUSPANSIYON HAZIRLAMAK ICIN KURU TOZ 100 ML</t>
  </si>
  <si>
    <t>09.09.2022/
14.07.2023/
27.09.2024/
12.12.2025</t>
  </si>
  <si>
    <t>A19001</t>
  </si>
  <si>
    <t>PHOS-OUT 1000 MG 180 TABLET</t>
  </si>
  <si>
    <t>E606B</t>
  </si>
  <si>
    <t>A12480</t>
  </si>
  <si>
    <t>SEQUA 100 MG 60 FTB</t>
  </si>
  <si>
    <t>28.07.2022/
25.08.2023/  27.09.2024/ 13.02.2026</t>
  </si>
  <si>
    <t>A10942</t>
  </si>
  <si>
    <t>ROSUCOR 10 MG 84 FTB</t>
  </si>
  <si>
    <t>11.08.2022/
11.08.2023/
16.08.2024/
25.07.2025</t>
  </si>
  <si>
    <t>A11535</t>
  </si>
  <si>
    <t>ROSUFIX 10 MG 84 FTB</t>
  </si>
  <si>
    <t>A16611</t>
  </si>
  <si>
    <t>FORPACK 6 MCG / 400 MCG  AEROSOL INHALASYONU , SUSPANSIYON (120 DOZ)</t>
  </si>
  <si>
    <t>E463L</t>
  </si>
  <si>
    <t>A16384</t>
  </si>
  <si>
    <t>KENTERA 3,9 MG/24 SAAT TRANSDERMAL FLASTER (8 FLASTER)</t>
  </si>
  <si>
    <t>A18157</t>
  </si>
  <si>
    <t>ELEPSI 50 MG+100 MG TEDAVIYE BASLAMA PAKETI (42 ADET) (14+28 TB)</t>
  </si>
  <si>
    <t>A09440</t>
  </si>
  <si>
    <t>OPTIRAY 300 MG/ML ENJEKSIYONLUK COZELTI ICEREN CAM SISE 100 ML 1 SISE</t>
  </si>
  <si>
    <t>E493B</t>
  </si>
  <si>
    <t>A17934</t>
  </si>
  <si>
    <t xml:space="preserve">PENTASA UZATILMIS SALIMLI GRANUL 1 G 50 SASE </t>
  </si>
  <si>
    <t>A15504</t>
  </si>
  <si>
    <t>COGITO TEDAVIYE BASLAMA PAKETI 28 TB</t>
  </si>
  <si>
    <t>E364D</t>
  </si>
  <si>
    <t>A17339</t>
  </si>
  <si>
    <t>PARKIPEX ER 3,75 MG UZATILMIS SALIMLI 30 TABLET</t>
  </si>
  <si>
    <t>E501J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</si>
  <si>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</si>
  <si>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</si>
  <si>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A12804</t>
  </si>
  <si>
    <t>WINCEF 200 MG 20 FILM KAPLI TABLET</t>
  </si>
  <si>
    <t>E565B</t>
  </si>
  <si>
    <t>TR-014D</t>
  </si>
  <si>
    <t>11.08.2022/
29.09.2023/
13.09.2024/
25.07.2025</t>
  </si>
  <si>
    <t>A19458</t>
  </si>
  <si>
    <t>SALOZIN 4 G /60 ML REKTAL SUSPANSIYON</t>
  </si>
  <si>
    <t>E355A</t>
  </si>
  <si>
    <t>A12251</t>
  </si>
  <si>
    <t>EMETRIL 1 MG 10 FTB</t>
  </si>
  <si>
    <t>E202A</t>
  </si>
  <si>
    <t>A02046</t>
  </si>
  <si>
    <t>CRINONE %8 VAJINAL JEL</t>
  </si>
  <si>
    <t>A16492</t>
  </si>
  <si>
    <t>PREPLUS B12 300/1 MG 60 EFERVESAN TABLET</t>
  </si>
  <si>
    <t>A19466</t>
  </si>
  <si>
    <t>TIZOLES 400 MG IM/IV ENJEKSIYONLUK COZELTI HAZIRLAMAK ICIN TOZ VE COZUCU (1 FLAKON+1 AMPUL)</t>
  </si>
  <si>
    <t>E420B</t>
  </si>
  <si>
    <t>A15313</t>
  </si>
  <si>
    <t>ABSTRAL 800 MCG 10 DILALTI TABLET</t>
  </si>
  <si>
    <t>E714C</t>
  </si>
  <si>
    <t>TR-017C</t>
  </si>
  <si>
    <t>A13229</t>
  </si>
  <si>
    <t xml:space="preserve">ELUCEF 250 MG/5 ML 100 ML ORAL SUS HAZ ICIN KURU TOZ </t>
  </si>
  <si>
    <t>30.06.2022/
14.06.2024/
14.11.2025</t>
  </si>
  <si>
    <t>A19487</t>
  </si>
  <si>
    <t>ARMEC 3 MG TABLET (20 TABLET)</t>
  </si>
  <si>
    <t>E950C</t>
  </si>
  <si>
    <t>TR-063A</t>
  </si>
  <si>
    <t>A15872</t>
  </si>
  <si>
    <t>KORABIN 40 MG/2 ML IV/SC INTRATEKAL ENJ INF ICIN COZ ICEREN FLK (30 FLK)</t>
  </si>
  <si>
    <t>E258A</t>
  </si>
  <si>
    <t>A11702</t>
  </si>
  <si>
    <t>NOVOMIX 50 FLEXPEN 100 IU / ML  3 ML  KULL. HAZIR DOLU ENJ. KALEMI ICINDE SUSP. 5 FLEXPEN</t>
  </si>
  <si>
    <t>A18062</t>
  </si>
  <si>
    <t>ANLEV 1000 MG FILM KAPLI TABLET (50 FILM KAPLI TABLET)</t>
  </si>
  <si>
    <t>E372C</t>
  </si>
  <si>
    <t>TR-066B</t>
  </si>
  <si>
    <t>A16522</t>
  </si>
  <si>
    <t>HEPAMONIA GRANUL 3 GR 30 ADET</t>
  </si>
  <si>
    <t>E750B</t>
  </si>
  <si>
    <t>A01483</t>
  </si>
  <si>
    <t>BUDENOFALK 3 MG 50 MIKROPELLET  KAP</t>
  </si>
  <si>
    <t>E381C</t>
  </si>
  <si>
    <t>A13305</t>
  </si>
  <si>
    <t>IBAMAX 150 MG 3 FTB</t>
  </si>
  <si>
    <t>E573A</t>
  </si>
  <si>
    <t>11.08.2022/
22.09.2023/
23.08.2024/
14.11.2025</t>
  </si>
  <si>
    <t>A18548</t>
  </si>
  <si>
    <t>ENFLANIS 400 MG IM/IV ENJEKSIYONLUK COZELTI HAZIRLAMAK ICIN TOZ VE COZUCU (1 FLAKON+1 COZUCU AMPUL)</t>
  </si>
  <si>
    <t>A15950</t>
  </si>
  <si>
    <t>ROFLUNG 0,5 MG 30 SASE</t>
  </si>
  <si>
    <t>11.08.2022/
22.09.2023/
20.09.2024/
25.07.2025</t>
  </si>
  <si>
    <t>A19386</t>
  </si>
  <si>
    <t>ZIVER 3 MG TABLET (20 ADET)</t>
  </si>
  <si>
    <t>A12319</t>
  </si>
  <si>
    <t xml:space="preserve">AIRPASS 5/10 MG 90 FTB                                        </t>
  </si>
  <si>
    <t>04.08.2022/
22.09.2023/
16.08.2024/
12.09.2025</t>
  </si>
  <si>
    <t>A19591</t>
  </si>
  <si>
    <t>IOPOLIMID 300 MG/ML ENJEKSIYONLUK COZELTI (100 ML)</t>
  </si>
  <si>
    <t>E767A</t>
  </si>
  <si>
    <t>A19592</t>
  </si>
  <si>
    <t>IOPOLIMID 370 MGI/ML ENJEKSIYONLUK COZELTI 100 ML (1 FLAKON)</t>
  </si>
  <si>
    <t>E767C</t>
  </si>
  <si>
    <t>A10943</t>
  </si>
  <si>
    <t>ROSUCOR 20 MG 84 FTB</t>
  </si>
  <si>
    <t>E434B</t>
  </si>
  <si>
    <t>A11532</t>
  </si>
  <si>
    <t>ROSUFIX 20 MG 84 FTB</t>
  </si>
  <si>
    <t>A11685</t>
  </si>
  <si>
    <t xml:space="preserve">LEUCOSTIM 15 MIU SC/IV KULL HAZIR  1 ENJ </t>
  </si>
  <si>
    <t>E520C</t>
  </si>
  <si>
    <t>A17562</t>
  </si>
  <si>
    <t>TOPIMOL 200 MG 60 FILM KAPLI TABLET</t>
  </si>
  <si>
    <t>E380D</t>
  </si>
  <si>
    <t>30.09.2022/
27.10.2023/  13.09.2024/ 13.02.2026</t>
  </si>
  <si>
    <t>A19452</t>
  </si>
  <si>
    <t>RAPINORM 200 MG FILM TABLET (60 FILM TABLET)</t>
  </si>
  <si>
    <t>A07380</t>
  </si>
  <si>
    <t>SOMATOSAN 3 MG IV INF ICIN 1 AMP</t>
  </si>
  <si>
    <t>E312A</t>
  </si>
  <si>
    <t>A12315</t>
  </si>
  <si>
    <t>AIRCOMB 5/10 MG 90 FTB</t>
  </si>
  <si>
    <t>07.07.2022/
22.09.2023/
31.05.2024/
14.11.2025</t>
  </si>
  <si>
    <t>A13725</t>
  </si>
  <si>
    <t xml:space="preserve">LEVEMAX XR 1000 MG 50 FTB </t>
  </si>
  <si>
    <t>E372H</t>
  </si>
  <si>
    <t>A17536</t>
  </si>
  <si>
    <t>PRANOW 1 MG 100 TABLET</t>
  </si>
  <si>
    <t>E501C</t>
  </si>
  <si>
    <t>A18291</t>
  </si>
  <si>
    <t>PACTO 1 MG 100 TABLET</t>
  </si>
  <si>
    <t>A12154</t>
  </si>
  <si>
    <t>ALMENTA 10 MG 100 FTB</t>
  </si>
  <si>
    <t>E364A</t>
  </si>
  <si>
    <t>A12434</t>
  </si>
  <si>
    <t>ZOLERIP 30 MG 28 TABLET</t>
  </si>
  <si>
    <t>E537C</t>
  </si>
  <si>
    <t>A13198</t>
  </si>
  <si>
    <t xml:space="preserve">RISEPLUS D3 150 MG/5600 IU 3 EFF TB </t>
  </si>
  <si>
    <t>E502C</t>
  </si>
  <si>
    <t xml:space="preserve">09.09.2022/
13.10.2023/
13.09.2024/
09.01.2026 </t>
  </si>
  <si>
    <t>A19640</t>
  </si>
  <si>
    <t>VASOGUS 20 UNITE/ML ENJEKSIYONLUK COZELTI (25 AMPUL)</t>
  </si>
  <si>
    <t>A14206</t>
  </si>
  <si>
    <t>GESITA 1000 MG/100 ML KONSANTRE INF COZ</t>
  </si>
  <si>
    <t>E534B</t>
  </si>
  <si>
    <t>A13199</t>
  </si>
  <si>
    <t>RISEPLUS D3 75 MG/5600 IU 6 EFF TB</t>
  </si>
  <si>
    <t>E502B</t>
  </si>
  <si>
    <t>A11745</t>
  </si>
  <si>
    <t>DOXITAX 20 MG STERIL APIROJEN IV INF. COZ. ICEREN FLK</t>
  </si>
  <si>
    <t>E543A</t>
  </si>
  <si>
    <t>A12481</t>
  </si>
  <si>
    <t>SEQUA 300 MG 60 FTB</t>
  </si>
  <si>
    <t>E344D</t>
  </si>
  <si>
    <t>28.07.2022/
25.08.2023/ 20.09.2024/ 13.02.2026</t>
  </si>
  <si>
    <t>A12235</t>
  </si>
  <si>
    <t>IRINOCAM 100 MG/5 ML IV PERFUZYON ICIN ENJEKTABL STERIL SOLUSYON</t>
  </si>
  <si>
    <t>E478B</t>
  </si>
  <si>
    <t>A16854</t>
  </si>
  <si>
    <t>ONIYONIX  350MGI / ML IA,IV ENJ. ICIN COZ. ICEREN FLAKON (100 ML)</t>
  </si>
  <si>
    <t>E432D</t>
  </si>
  <si>
    <t>A16814</t>
  </si>
  <si>
    <t>BEASTIN 25 MG IV INFUZYON ICIN LIYOFILIZE TOZ ICEREN FLAKON</t>
  </si>
  <si>
    <t>E772B</t>
  </si>
  <si>
    <t>A11810</t>
  </si>
  <si>
    <t>SALOFALK 1000 MG GRANU-STIX 100 SASE</t>
  </si>
  <si>
    <t>A12189</t>
  </si>
  <si>
    <t xml:space="preserve">EMAXIN 10 MG 100 EFF TB   </t>
  </si>
  <si>
    <t>28.07.2022/
06.10.2023/
14.06.2024/
14.11.2025</t>
  </si>
  <si>
    <t>A09443</t>
  </si>
  <si>
    <t>OPTIRAY 350 MG/ML ENJEKSIYONLUK COZELTI ICEREN CAM SISE 200 ML 1 SISE</t>
  </si>
  <si>
    <t>A12503</t>
  </si>
  <si>
    <t>BONEPLUS 75 MG 6 EFF TB</t>
  </si>
  <si>
    <t>09.09.2022/
22.09.2023/
14.06.2024/
12.09.2025</t>
  </si>
  <si>
    <t>A16263</t>
  </si>
  <si>
    <t>MEROZAN 1 GR ENJEKTABL TOZ ICEREN FLAKON (10 FLAKON)</t>
  </si>
  <si>
    <t>E487A</t>
  </si>
  <si>
    <t>A13509</t>
  </si>
  <si>
    <t>BONEPLUS 75 MG/2800 IU 6 EFF TB</t>
  </si>
  <si>
    <t>23.09.2022/
22.09.2023/
14.06.2024/
12.09.2025</t>
  </si>
  <si>
    <t>A15439</t>
  </si>
  <si>
    <t xml:space="preserve">IBAMIN D3 150 MG/2800 IU 3 FTB </t>
  </si>
  <si>
    <t>04.08.2022/
22.09.2023/
16.08.2024/
14.11.2025</t>
  </si>
  <si>
    <t>A15034</t>
  </si>
  <si>
    <t>IBAMIN D3 150 MG/2800 IU 3 SASE</t>
  </si>
  <si>
    <t>A08534</t>
  </si>
  <si>
    <t>XENETIX 350 MG/ML ENJEKSIYONLUK COZELTI ICEREN FLAKON 200 ML 1FLAKON</t>
  </si>
  <si>
    <t>A04595</t>
  </si>
  <si>
    <t>LEUNASE 10.000 IU 1 FLK</t>
  </si>
  <si>
    <t>E245A</t>
  </si>
  <si>
    <t>A19577</t>
  </si>
  <si>
    <t>EPO-T 3000 IU/0,3 ML IV ENJEKSIYONLUK COZELTI ICEREN KULLANIMA HAZIR ENJEKTOR (6 ADET)</t>
  </si>
  <si>
    <t>E588D</t>
  </si>
  <si>
    <t>A16039</t>
  </si>
  <si>
    <t>ZOMTU 4 MG/5 ML IV INFUZYON ICIN KONSANTRE COZELTI ICEREN FLAKON</t>
  </si>
  <si>
    <t>E375A</t>
  </si>
  <si>
    <t>TR-026A</t>
  </si>
  <si>
    <t>A19074</t>
  </si>
  <si>
    <t>CENTBUMIN %20, 50 ML INFUZYONLUK COZELTI (1 FLAKON)</t>
  </si>
  <si>
    <t>E213D</t>
  </si>
  <si>
    <t>KAN ÜRÜNÜ</t>
  </si>
  <si>
    <t>A15489</t>
  </si>
  <si>
    <t>SEVYAR 800 MG 180 FTB</t>
  </si>
  <si>
    <t>E598A</t>
  </si>
  <si>
    <t>24.06.2021/
28.07.2022/
02.02.2024/
09.01.2026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</si>
  <si>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</si>
  <si>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</si>
  <si>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</si>
  <si>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</si>
  <si>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</si>
  <si>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E924A</t>
  </si>
  <si>
    <t>A10655</t>
  </si>
  <si>
    <t>ANTI-D IMMUNGLOBULIN GRIFOLS 1500 IU/2ML IM ENJ ICIN COZ ICEREN KULLANIMA HAZIR ENJEKTOR</t>
  </si>
  <si>
    <t>E370A</t>
  </si>
  <si>
    <t>A13543</t>
  </si>
  <si>
    <t>IRINOCAM 150 MG/7,5 ML IV PERFUZYON ICIN ENJEKTABL STERIL SOLUSYON</t>
  </si>
  <si>
    <t>A19593</t>
  </si>
  <si>
    <t>IOPOLIMID 370 MGI/ML ENJEKSIYONLUK COZELTI 200 ML (1 FLAKON)</t>
  </si>
  <si>
    <t>E767D</t>
  </si>
  <si>
    <t>A18517</t>
  </si>
  <si>
    <t>MIFUNDEX 50 MG INFUZYONLUK COZELTI HAZIRLAMADA KULLANILACAK KONSANTRE ICIN TOZ</t>
  </si>
  <si>
    <t>E835A</t>
  </si>
  <si>
    <t>A15385</t>
  </si>
  <si>
    <t>ZOLDRIA 4 MG/5 ML IV INF ICIN KONS COZ ICEREN 1 FLK</t>
  </si>
  <si>
    <t>A16141</t>
  </si>
  <si>
    <t>ZOMTU 4 MG/100 ML IV INFUZYON ICIN COZELTI ICEREN FLAKON</t>
  </si>
  <si>
    <t>E375B</t>
  </si>
  <si>
    <t>A18696</t>
  </si>
  <si>
    <t>TEGLUTIK 5 MG/ML ORAL SUSPANSIYON, 300 ML (1 SISE)</t>
  </si>
  <si>
    <t>02.06.2023/
12.07.2024</t>
  </si>
  <si>
    <t>03.02.2023/
19.04.2024</t>
  </si>
  <si>
    <t>A06733</t>
  </si>
  <si>
    <t>RHOGAM ULTRA FILTERED PLUS 300 MCG (1500 IU) IM ENJ ICIN COZL ICEREN KULL HAZIR SIRINGA</t>
  </si>
  <si>
    <t>A17084</t>
  </si>
  <si>
    <t>NOVOEIGHT 250 IU ENJEKSIYONLUK COZELTI HAZIRLAMAK ICIN TOZ VE COZUCU</t>
  </si>
  <si>
    <t>E144B</t>
  </si>
  <si>
    <t>TR-001A</t>
  </si>
  <si>
    <t>A03664</t>
  </si>
  <si>
    <t>HUM ALBUMIN GRIFOLS %20 50 ML 1 FLK (DEM)</t>
  </si>
  <si>
    <t>A19620</t>
  </si>
  <si>
    <t xml:space="preserve">TROTRAG 12,5 MG FILM KAPLI TABLET (14 TABLET) </t>
  </si>
  <si>
    <t>E917E</t>
  </si>
  <si>
    <t>A19576</t>
  </si>
  <si>
    <t>EPO-T 2000 IU/0,5 ML IV ENJEKSIYONLUK COZELTI ICEREN KULLANIMA HAZIR ENJEKTOR (6 ADET)</t>
  </si>
  <si>
    <t>E588A</t>
  </si>
  <si>
    <t>A13798</t>
  </si>
  <si>
    <t>EBICOMB 5 MG / 20 MG 100 EFERVESAN TABLET</t>
  </si>
  <si>
    <t>28.07.2022/
11.08.2023/
31.05.2024/
14.11.2025</t>
  </si>
  <si>
    <t>A16797</t>
  </si>
  <si>
    <t>NUVIGIL 250 MG 30 TABLET</t>
  </si>
  <si>
    <t>A12539</t>
  </si>
  <si>
    <t>EPORON 2000 IU/0,5 ML KULL HAZIR 6 ENJEKTOR</t>
  </si>
  <si>
    <t>A19009</t>
  </si>
  <si>
    <t>RENADIN 800 MG FILM TABLET (180 FILM TABLET)</t>
  </si>
  <si>
    <t>A16222</t>
  </si>
  <si>
    <t>LYNOZID 600 MG 10 FTB</t>
  </si>
  <si>
    <t>E341B</t>
  </si>
  <si>
    <t>A19258</t>
  </si>
  <si>
    <t>APREMIA 10 MG+20 MG+30 MG FILM KAPLI TABLET TEDAVIYE BASLAMA PAKETI (4+4+19 Tablet)</t>
  </si>
  <si>
    <t>E933A</t>
  </si>
  <si>
    <t>A12561</t>
  </si>
  <si>
    <t>EMAXIN 20 MG 100 EFF TB</t>
  </si>
  <si>
    <t>E364C</t>
  </si>
  <si>
    <t>28.07.2022/
06.10.2023/
28.06.2024/
14.11.2025</t>
  </si>
  <si>
    <t>A17621</t>
  </si>
  <si>
    <t xml:space="preserve">HUMAN ALBUMIN %20 TAKEDA FLEXBUMIN 100 ML IV INFUZYON ICIN COZELTI ICEREN TORBA (1 ADET) </t>
  </si>
  <si>
    <t>E213E</t>
  </si>
  <si>
    <t>5.11.2020/
27.02.2026</t>
  </si>
  <si>
    <t>3.09.2020/
17.05.2025</t>
  </si>
  <si>
    <t>A08516</t>
  </si>
  <si>
    <t>WIN-RHO SDF 1.500 IU 1 FLK</t>
  </si>
  <si>
    <t>A18516</t>
  </si>
  <si>
    <t>MIFUNDEX 100 MG INFUZYONLUK COZELTI HAZIRLAMADA KULLANILACAK KONSANTRE ICIN TOZ</t>
  </si>
  <si>
    <t>E835B</t>
  </si>
  <si>
    <t>A18375</t>
  </si>
  <si>
    <t>HIZENTRA 1 G/5 ML S.C. UYGULAMA ICIN ENJEKSIYONLUK COZELTI (1 FLAKON)</t>
  </si>
  <si>
    <t>A02113</t>
  </si>
  <si>
    <t>DECAPEPTYL DEPOT 3.75 MG 1 ENJ</t>
  </si>
  <si>
    <t>A16355</t>
  </si>
  <si>
    <t>HEPARINUM 25000 IU/5 ML I.V. ENJEKSIYONLUK COZELTI ICEREN 10 FLAKON</t>
  </si>
  <si>
    <t>E132B</t>
  </si>
  <si>
    <t>14.06.2018/
26.09.2019</t>
  </si>
  <si>
    <t>A17606</t>
  </si>
  <si>
    <t>SAIZEN 12 MG / 1,5 ML ENJEKSIYONLUK COZELTI ICEREN KARTUS</t>
  </si>
  <si>
    <t>E223A</t>
  </si>
  <si>
    <t>A19561</t>
  </si>
  <si>
    <t>ULVEST 250 MG/5 ML ENJEKSIYONLUK COZELTI ICEREN KULLANIMA HAZIR ENJEKTOR</t>
  </si>
  <si>
    <t>E617A</t>
  </si>
  <si>
    <t>A19496</t>
  </si>
  <si>
    <t>PERLUGA 200 MG DAGILABILIR TABLET (5 TABLET)</t>
  </si>
  <si>
    <t>E889A</t>
  </si>
  <si>
    <t>A18543</t>
  </si>
  <si>
    <t>DEFEJACT 250 MG DAGILABILIR TABLET (28 TABLET)</t>
  </si>
  <si>
    <t>E749B</t>
  </si>
  <si>
    <t>A05496</t>
  </si>
  <si>
    <t>NORDITROPIN NORDIFLEX 10 MG/1.5 ML ENJEKSIYONLUK COZELTI ICEREN KULLANIMA HAZIR KALEM</t>
  </si>
  <si>
    <t>A16850</t>
  </si>
  <si>
    <t>MYLOFAN 60 MG/10 ML IV INF. ICIN KON. COZELTI ICEREN 1 FLAKON</t>
  </si>
  <si>
    <t>E672A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</si>
  <si>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</si>
  <si>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</si>
  <si>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</si>
  <si>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14.04.2023/
31.01.2025</t>
  </si>
  <si>
    <t>A17490</t>
  </si>
  <si>
    <t>CASPOBIEM 50 MG I.V INFUZYON ICIN LIYOFILIZE TOZ 1 FLAKON</t>
  </si>
  <si>
    <t>E622A</t>
  </si>
  <si>
    <t>A18420</t>
  </si>
  <si>
    <t xml:space="preserve">KOVALTRY 500 IU IV ENJEKSIYONLUK COZELTI HAZIRLAMAK ICIN TOZ VE COZUCU </t>
  </si>
  <si>
    <t>E144D</t>
  </si>
  <si>
    <t>TR-001B</t>
  </si>
  <si>
    <t>A06682</t>
  </si>
  <si>
    <t>REPLENINE-VF 500 IU/10 ML IV ENJ LIYO TOZ ICEREN 1 FLK (VITALIS)</t>
  </si>
  <si>
    <t>E145A</t>
  </si>
  <si>
    <t>A15222</t>
  </si>
  <si>
    <t>AZADIN  100 MG SC ENJ SUSP ICIN TOZ ICEREN 1 FLK</t>
  </si>
  <si>
    <t>E704A</t>
  </si>
  <si>
    <t>A19199</t>
  </si>
  <si>
    <t xml:space="preserve">GRAFTA 0.5 MG 100 SERT KAPSUL </t>
  </si>
  <si>
    <t>E841A</t>
  </si>
  <si>
    <t>A19663</t>
  </si>
  <si>
    <t>TROTRAG 25 MG FILM KAPLI TABLET (14 TABLET)</t>
  </si>
  <si>
    <t>E917A</t>
  </si>
  <si>
    <t>A19335</t>
  </si>
  <si>
    <t>FUNSOCOL 70 MG INFUZYONLUK COZELTI HAZIRLAMAK ICIN TOZ (1 FLAKON)</t>
  </si>
  <si>
    <t>E622B</t>
  </si>
  <si>
    <t>A17491</t>
  </si>
  <si>
    <t>CASPOBIEM 70 MG I.V INFUZYON ICIN LIYOFILIZE TOZ 1 FLAKON</t>
  </si>
  <si>
    <t>A17938</t>
  </si>
  <si>
    <t>SAIZEN 20 MG / 2.5 ML KARTUSTA ENJEKSIYONLUK COZELTI (1 KARTUS)</t>
  </si>
  <si>
    <t>A18853</t>
  </si>
  <si>
    <t>TARTADA 25 MG FILM KAPLI TABLET (30 TB)</t>
  </si>
  <si>
    <t>E720A</t>
  </si>
  <si>
    <t>A19189</t>
  </si>
  <si>
    <t xml:space="preserve">BINITOL 25 MG 30 FILM KAPLI TABLET </t>
  </si>
  <si>
    <t>A01152</t>
  </si>
  <si>
    <t>HYPERHEP B 200 IU 1 ML IM COZELTI ICEREN KULL HAZIR SIRINGA</t>
  </si>
  <si>
    <t>A11816</t>
  </si>
  <si>
    <t>TARCEVA ROCHE 25 MG 30 FTB</t>
  </si>
  <si>
    <t>A19259</t>
  </si>
  <si>
    <t>APREMIA 30 MG FILM KAPLl TABLET (56 TABLET)</t>
  </si>
  <si>
    <t>E933B</t>
  </si>
  <si>
    <t>A19450</t>
  </si>
  <si>
    <t>PULMOLIN 10 MCG/ML NEBULIZASYON COZELTISI (30 AMPUL)</t>
  </si>
  <si>
    <t>E715A</t>
  </si>
  <si>
    <t>A18376</t>
  </si>
  <si>
    <t>HIZENTRA 2 G/10 ML S.C. UYGULAMA ICIN ENJEKSIYONLUK COZELTI (1 FLAKON)</t>
  </si>
  <si>
    <t>A19340</t>
  </si>
  <si>
    <t>SPRYTINIB 20 MG FILM KAPLI TABLET (30 TABLET)</t>
  </si>
  <si>
    <t>E901B</t>
  </si>
  <si>
    <t>A19405</t>
  </si>
  <si>
    <t>DEFECEO 500 MG DAGILABILIR TABLET (28 TABLET)</t>
  </si>
  <si>
    <t>E749C</t>
  </si>
  <si>
    <t>A17924</t>
  </si>
  <si>
    <t xml:space="preserve">HYQVIA 2,5 G / 25 ML SC KULLANIM ICIN INFUZYONLUK COZELTI ICEREN 2 FLAKON </t>
  </si>
  <si>
    <t>17.06.2021/
30.06.2022</t>
  </si>
  <si>
    <t>11.02.2021/
14.04.2022</t>
  </si>
  <si>
    <t>A01265</t>
  </si>
  <si>
    <t xml:space="preserve">BERIPLAST-P COMBI SET 3 ML TROMBIN COZ. VE 3 ML FIBRINOJEN COZ. ICEREN FIBRIN YAPISTIRICI </t>
  </si>
  <si>
    <t>E283A</t>
  </si>
  <si>
    <t>A18417</t>
  </si>
  <si>
    <t xml:space="preserve">KOVALTRY 1000 IU IV ENJEKSIYONLUK COZELTI HAZIRLAMAK ICIN TOZ VE COZUCU </t>
  </si>
  <si>
    <t>E144G</t>
  </si>
  <si>
    <t>TR-001C</t>
  </si>
  <si>
    <t>A19664</t>
  </si>
  <si>
    <t>TROTRAG 50 MG FILM KAPLI TABLET (14 TABLET)</t>
  </si>
  <si>
    <t>E917B</t>
  </si>
  <si>
    <t>A18533</t>
  </si>
  <si>
    <t>CALCICARD 12,5 MG/5 ML LV. INFUZYONLUK COZELTI HAZIRLAMAK ICIN KONSANTRE</t>
  </si>
  <si>
    <t xml:space="preserve">E883A </t>
  </si>
  <si>
    <t>A19601</t>
  </si>
  <si>
    <t>NOBIMAT 400 MG FILM KAPLI TABLET (30 ADET)</t>
  </si>
  <si>
    <t>E454C/E454D</t>
  </si>
  <si>
    <t>A18667</t>
  </si>
  <si>
    <t xml:space="preserve">NANOGAM 2,5 G/25 ML IV INFUZYONLUK COZELTI ICEREN FLAKON (1 FLAKON) </t>
  </si>
  <si>
    <t>A16550</t>
  </si>
  <si>
    <t>FIGOFIN 0,5 MG KAPSUL (28 KAPSUL) (FINIMOD 0,5 MG 28 KAP)</t>
  </si>
  <si>
    <t>E747A/
E747B</t>
  </si>
  <si>
    <t>A18377</t>
  </si>
  <si>
    <t>HIZENTRA 4 G/20 ML S.C. UYGULAMA ICIN ENJEKSIYONLUK COZELTI (1 FLAKON)</t>
  </si>
  <si>
    <t>A19286</t>
  </si>
  <si>
    <t>BINITOL 100 MG FILM KAPLI TABLET (30 TABLET)</t>
  </si>
  <si>
    <t xml:space="preserve">E720B </t>
  </si>
  <si>
    <t>A16779</t>
  </si>
  <si>
    <t>TARSINIB 100MG 30 FTB</t>
  </si>
  <si>
    <t>E720B</t>
  </si>
  <si>
    <t>A15555</t>
  </si>
  <si>
    <t xml:space="preserve">IMATENIL 200 MG 60 KAP </t>
  </si>
  <si>
    <t>E454E</t>
  </si>
  <si>
    <t>28.07.2022/
25.08.2023/
31.05.2024/
12.09.2025</t>
  </si>
  <si>
    <t>A19057</t>
  </si>
  <si>
    <t>TARTADA 100 MG FILM KAPLI TABLET (30 TB)</t>
  </si>
  <si>
    <t>A19499</t>
  </si>
  <si>
    <t>BIMEXET 500 MG IV INFUZYONLUK COZELTI HAZIRLAMADA KULLANILACAK KONSANTRE ICIN TOZ (1 FLAKON)</t>
  </si>
  <si>
    <t>E569A</t>
  </si>
  <si>
    <t>A19428</t>
  </si>
  <si>
    <t>MONTENIDON 200 MG FILM KAPLI TABLET (252 FILM KAPLI TABLET)</t>
  </si>
  <si>
    <t>E809A</t>
  </si>
  <si>
    <t>A19188</t>
  </si>
  <si>
    <t xml:space="preserve">BINITOL 150 MG 30 FILM KAPLI TABLET </t>
  </si>
  <si>
    <t>E720C</t>
  </si>
  <si>
    <t>A18418</t>
  </si>
  <si>
    <t xml:space="preserve">KOVALTRY 2000 IU IV ENJEKSIYONLUK COZELTI HAZIRLAMAK ICIN TOZ VE COZUCU </t>
  </si>
  <si>
    <t>E144H</t>
  </si>
  <si>
    <t>TR-001G</t>
  </si>
  <si>
    <t>A18702</t>
  </si>
  <si>
    <t>SUNIKSA 50 MG 14 SERT KAPSUL</t>
  </si>
  <si>
    <t>E872C</t>
  </si>
  <si>
    <t>A19261</t>
  </si>
  <si>
    <t>BUTINUP 25 MG SERT KAPSUL (28 KAPSUL)</t>
  </si>
  <si>
    <t>E872B</t>
  </si>
  <si>
    <t>A19535</t>
  </si>
  <si>
    <t>OCTAGAM 5 G/50 ML IV INFUZYONLUK COZELTI (1 FLAKON)</t>
  </si>
  <si>
    <t>A18318</t>
  </si>
  <si>
    <t>ESTEREBAN 30 MG/3 ML S.C. ENJEKSIYONLUK COZELTI ICEREN KULLANIMA HAZIR ENJEKTOR (1 ADET)</t>
  </si>
  <si>
    <t>E848A</t>
  </si>
  <si>
    <t>A18252</t>
  </si>
  <si>
    <t>RELITREXED 500 MG IV INFUZYONLUK COZELTI HAZIRLAMADA KULLANILACAK KONSANTRE ICIN TOZ (1 FLAKON)</t>
  </si>
  <si>
    <t>A19429</t>
  </si>
  <si>
    <t>MONTENIDON 600 MG FILM KAPLI TABLET (120 FILM KAPLI TABLET)</t>
  </si>
  <si>
    <t>E809B</t>
  </si>
  <si>
    <t>A18474</t>
  </si>
  <si>
    <t>HIZENTRA 10 G/50 ML S.C. UYGULAMA ICIN ENJEKSIYONLUK COZELTI (1 FLAKON)</t>
  </si>
  <si>
    <t>A19525</t>
  </si>
  <si>
    <t>JINARC 15 MG TABLET (56 TABLET)</t>
  </si>
  <si>
    <t>E952A</t>
  </si>
  <si>
    <t>--- %</t>
  </si>
  <si>
    <t>A19526</t>
  </si>
  <si>
    <t>JINARC 30 MG TABLET (56 TABLET)</t>
  </si>
  <si>
    <t>E952B</t>
  </si>
  <si>
    <t>A19304</t>
  </si>
  <si>
    <t>MEGALOTECT CP 5000 IU/ 50 ML IV INFUZYONLUK COZELTI</t>
  </si>
  <si>
    <t>A19534</t>
  </si>
  <si>
    <t>OCTAGAM 10 G/100 ML IV INFUZYONLUK COZELTI (1 FLAKON)</t>
  </si>
  <si>
    <t>A18460</t>
  </si>
  <si>
    <t>BEXATEN %1 JEL (60 G)</t>
  </si>
  <si>
    <t>E887A</t>
  </si>
  <si>
    <t>A18623</t>
  </si>
  <si>
    <t>SIPRYNE 250 MG SERTKAPSUL (100 KAPSUL)</t>
  </si>
  <si>
    <t>E879A</t>
  </si>
  <si>
    <t>TR-69A</t>
  </si>
  <si>
    <t>BEDELİ ÖDENECEK İLAÇLAR LİSTESİNDE (EK-4/A) PASİFLENECEK İLAÇLAR ARA LİSTESİ</t>
  </si>
  <si>
    <t>Ürün Adı</t>
  </si>
  <si>
    <t>Eşdeğer  Ürün Grubu</t>
  </si>
  <si>
    <t>A10194</t>
  </si>
  <si>
    <t>COMIDA OAC B 500 GR MAMA</t>
  </si>
  <si>
    <t>E417A</t>
  </si>
  <si>
    <t>TIBBI MAMA</t>
  </si>
  <si>
    <t>A15900</t>
  </si>
  <si>
    <t>PKU LOPHLEX LQ 20 TURUNCGILLER (30X125 ML)</t>
  </si>
  <si>
    <t>E358F</t>
  </si>
  <si>
    <t>TR-027A</t>
  </si>
  <si>
    <t>Hastalığa Özel (Doğuştan Metabolik Hastalıklar, Kistik Fibrozis ve İnek Sütü Alerjisi) Diyet Ürünleri ile Tıbbi Mamalar  Listesinde (EK-4B) Pasiflenecek Ürünler Ara Listesi</t>
  </si>
  <si>
    <t>A04400</t>
  </si>
  <si>
    <t>KONAZOL %2 MEDIKAL SAMPUAN</t>
  </si>
  <si>
    <t>E030B</t>
  </si>
  <si>
    <t>A05212</t>
  </si>
  <si>
    <t>MUSKAZON 300 MG / 250 MG TABLET (20 TABLET)</t>
  </si>
  <si>
    <t>E260A</t>
  </si>
  <si>
    <t>A00626</t>
  </si>
  <si>
    <t>AMETIK 1.5G / 15 ML DAMLA, COZELTI</t>
  </si>
  <si>
    <t>A01490</t>
  </si>
  <si>
    <t>BURAZIN %0,05 BURUN SPREYI, COZELTI (10 ML)</t>
  </si>
  <si>
    <t>E270A</t>
  </si>
  <si>
    <t>A15510</t>
  </si>
  <si>
    <t>BURAZIN %0,025 PEDIATRIK DOZ AYARLI BURUN SPREYI</t>
  </si>
  <si>
    <t>E270C</t>
  </si>
  <si>
    <t>E798A/E798B/E798C/E798E/E798G/E798H</t>
  </si>
  <si>
    <t>TR-057A</t>
  </si>
  <si>
    <t>A18903</t>
  </si>
  <si>
    <t>BYRETU 250 MG TABLET (120 TABLET)</t>
  </si>
  <si>
    <t>E950E</t>
  </si>
  <si>
    <t>IVERCID 3 MG TABLET (8 TABLET)</t>
  </si>
  <si>
    <t>A02954</t>
  </si>
  <si>
    <t>FEIBA 500 U IV INFUZYON ICIN LIYOFILIZE TOZ ICEREN FLAKON (1 ADET), 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</si>
</sst>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#,##0.000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indexed="8"/>
      <name val="Times New Roman"/>
      <family val="1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9"/>
      <color rgb="FF92D05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863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72" fillId="0" borderId="0"/>
    <xf numFmtId="0" fontId="149" fillId="0" borderId="0"/>
    <xf numFmtId="0" fontId="72" fillId="0" borderId="0"/>
    <xf numFmtId="0" fontId="74" fillId="0" borderId="0"/>
    <xf numFmtId="0" fontId="74" fillId="0" borderId="0"/>
  </cellStyleXfs>
  <cellXfs count="24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8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66" fontId="71" fillId="56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4" fontId="73" fillId="0" borderId="1" xfId="5522" applyNumberFormat="1" applyFont="1" applyFill="1" applyBorder="1" applyAlignment="1">
      <alignment horizontal="center" vertical="center" wrapText="1" shrinkToFi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8" fontId="148" fillId="0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0" fontId="71" fillId="0" borderId="1" xfId="0" applyFont="1" applyFill="1" applyBorder="1" applyAlignment="1">
      <alignment horizontal="left" vertical="top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6" fontId="148" fillId="0" borderId="1" xfId="0" applyNumberFormat="1" applyFont="1" applyFill="1" applyBorder="1" applyAlignment="1">
      <alignment horizontal="center" vertical="center"/>
    </xf>
    <xf numFmtId="14" fontId="7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0" borderId="1" xfId="2" applyNumberFormat="1" applyFont="1" applyFill="1" applyBorder="1" applyAlignment="1">
      <alignment horizontal="left" vertical="center" wrapText="1"/>
    </xf>
    <xf numFmtId="0" fontId="147" fillId="0" borderId="1" xfId="0" applyFont="1" applyFill="1" applyBorder="1"/>
    <xf numFmtId="0" fontId="71" fillId="0" borderId="1" xfId="0" applyFont="1" applyFill="1" applyBorder="1" applyAlignment="1">
      <alignment horizontal="center" vertical="center" wrapText="1"/>
    </xf>
    <xf numFmtId="0" fontId="150" fillId="0" borderId="1" xfId="0" applyFont="1" applyFill="1" applyBorder="1"/>
    <xf numFmtId="1" fontId="73" fillId="0" borderId="22" xfId="1" quotePrefix="1" applyNumberFormat="1" applyFont="1" applyFill="1" applyBorder="1" applyAlignment="1">
      <alignment horizontal="center" vertical="center" wrapText="1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73" fillId="0" borderId="1" xfId="1" applyFont="1" applyFill="1" applyBorder="1" applyAlignment="1">
      <alignment horizontal="left" vertical="center" wrapText="1"/>
    </xf>
    <xf numFmtId="0" fontId="73" fillId="0" borderId="1" xfId="69" applyFont="1" applyFill="1" applyBorder="1"/>
    <xf numFmtId="1" fontId="71" fillId="0" borderId="1" xfId="5522" applyNumberFormat="1" applyFont="1" applyFill="1" applyBorder="1" applyAlignment="1">
      <alignment horizontal="left" vertical="top" wrapText="1" shrinkToFi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" fontId="73" fillId="0" borderId="22" xfId="69" applyNumberFormat="1" applyFont="1" applyFill="1" applyBorder="1" applyAlignment="1">
      <alignment horizontal="center" vertical="center" wrapTex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4" applyFont="1" applyFill="1" applyBorder="1" applyAlignment="1">
      <alignment horizontal="center" vertical="center" wrapText="1"/>
    </xf>
    <xf numFmtId="166" fontId="73" fillId="0" borderId="1" xfId="11860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69" fontId="148" fillId="0" borderId="1" xfId="0" applyNumberFormat="1" applyFont="1" applyFill="1" applyBorder="1" applyAlignment="1">
      <alignment horizontal="center" vertical="center"/>
    </xf>
    <xf numFmtId="0" fontId="148" fillId="0" borderId="20" xfId="0" applyFont="1" applyFill="1" applyBorder="1" applyAlignment="1">
      <alignment horizontal="center" vertical="center"/>
    </xf>
    <xf numFmtId="0" fontId="152" fillId="0" borderId="1" xfId="0" applyFont="1" applyFill="1" applyBorder="1" applyAlignment="1">
      <alignment vertical="center"/>
    </xf>
    <xf numFmtId="0" fontId="73" fillId="0" borderId="20" xfId="0" applyFont="1" applyFill="1" applyBorder="1" applyAlignment="1">
      <alignment horizontal="center" vertical="center" wrapText="1"/>
    </xf>
    <xf numFmtId="0" fontId="73" fillId="0" borderId="20" xfId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9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166" fontId="73" fillId="0" borderId="1" xfId="69" quotePrefix="1" applyNumberFormat="1" applyFont="1" applyFill="1" applyBorder="1" applyAlignment="1">
      <alignment horizontal="center" vertical="center" wrapText="1"/>
    </xf>
    <xf numFmtId="0" fontId="71" fillId="0" borderId="1" xfId="11861" applyFont="1" applyFill="1" applyBorder="1" applyAlignment="1">
      <alignment horizontal="center" vertical="center" wrapText="1"/>
    </xf>
    <xf numFmtId="0" fontId="148" fillId="0" borderId="22" xfId="0" applyFont="1" applyFill="1" applyBorder="1" applyAlignment="1">
      <alignment horizontal="center" vertical="center"/>
    </xf>
    <xf numFmtId="0" fontId="148" fillId="0" borderId="1" xfId="0" applyFont="1" applyFill="1" applyBorder="1" applyAlignment="1">
      <alignment vertical="center"/>
    </xf>
    <xf numFmtId="1" fontId="153" fillId="0" borderId="1" xfId="4302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left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0" fontId="148" fillId="0" borderId="1" xfId="0" applyFont="1" applyFill="1" applyBorder="1"/>
    <xf numFmtId="0" fontId="71" fillId="0" borderId="1" xfId="69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/>
    </xf>
    <xf numFmtId="14" fontId="73" fillId="0" borderId="1" xfId="0" applyNumberFormat="1" applyFont="1" applyFill="1" applyBorder="1" applyAlignment="1">
      <alignment horizontal="center" vertical="center" wrapText="1"/>
    </xf>
    <xf numFmtId="0" fontId="73" fillId="0" borderId="1" xfId="5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1" fontId="73" fillId="0" borderId="21" xfId="1" quotePrefix="1" applyNumberFormat="1" applyFont="1" applyFill="1" applyBorder="1" applyAlignment="1">
      <alignment horizontal="center" vertical="center" wrapText="1"/>
    </xf>
    <xf numFmtId="0" fontId="73" fillId="0" borderId="21" xfId="1" applyNumberFormat="1" applyFont="1" applyFill="1" applyBorder="1" applyAlignment="1">
      <alignment horizontal="left" vertical="center" wrapText="1"/>
    </xf>
    <xf numFmtId="0" fontId="73" fillId="0" borderId="21" xfId="69" applyFont="1" applyFill="1" applyBorder="1" applyAlignment="1">
      <alignment horizontal="center" vertical="center" wrapText="1"/>
    </xf>
    <xf numFmtId="10" fontId="73" fillId="0" borderId="21" xfId="2" applyNumberFormat="1" applyFont="1" applyFill="1" applyBorder="1" applyAlignment="1">
      <alignment horizontal="center" vertical="center" wrapText="1"/>
    </xf>
    <xf numFmtId="1" fontId="73" fillId="0" borderId="25" xfId="1" quotePrefix="1" applyNumberFormat="1" applyFont="1" applyFill="1" applyBorder="1" applyAlignment="1">
      <alignment horizontal="center" vertical="center" wrapText="1"/>
    </xf>
    <xf numFmtId="1" fontId="73" fillId="0" borderId="25" xfId="69" applyNumberFormat="1" applyFont="1" applyFill="1" applyBorder="1" applyAlignment="1">
      <alignment horizontal="center" vertical="center" wrapText="1"/>
    </xf>
    <xf numFmtId="0" fontId="73" fillId="0" borderId="25" xfId="69" applyFont="1" applyFill="1" applyBorder="1" applyAlignment="1">
      <alignment horizontal="center" vertical="center" wrapText="1"/>
    </xf>
    <xf numFmtId="166" fontId="73" fillId="0" borderId="25" xfId="69" applyNumberFormat="1" applyFont="1" applyFill="1" applyBorder="1" applyAlignment="1">
      <alignment horizontal="center" vertical="center" wrapText="1"/>
    </xf>
    <xf numFmtId="10" fontId="73" fillId="0" borderId="25" xfId="2" applyNumberFormat="1" applyFont="1" applyFill="1" applyBorder="1" applyAlignment="1">
      <alignment horizontal="center" vertical="center" wrapText="1"/>
    </xf>
    <xf numFmtId="166" fontId="73" fillId="0" borderId="25" xfId="2" applyNumberFormat="1" applyFont="1" applyFill="1" applyBorder="1" applyAlignment="1">
      <alignment horizontal="center" vertical="center" wrapText="1"/>
    </xf>
    <xf numFmtId="166" fontId="73" fillId="0" borderId="1" xfId="11862" applyNumberFormat="1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/>
    </xf>
    <xf numFmtId="0" fontId="73" fillId="0" borderId="1" xfId="69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vertical="center" wrapText="1"/>
    </xf>
    <xf numFmtId="0" fontId="73" fillId="0" borderId="1" xfId="449" applyFont="1" applyFill="1" applyBorder="1" applyAlignment="1">
      <alignment horizontal="center" vertical="center"/>
    </xf>
    <xf numFmtId="0" fontId="148" fillId="0" borderId="1" xfId="0" applyFont="1" applyFill="1" applyBorder="1" applyAlignment="1">
      <alignment horizontal="left" vertical="center"/>
    </xf>
    <xf numFmtId="0" fontId="73" fillId="0" borderId="1" xfId="9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166" fontId="73" fillId="0" borderId="20" xfId="1" applyNumberFormat="1" applyFont="1" applyFill="1" applyBorder="1" applyAlignment="1">
      <alignment horizontal="center" vertical="center" wrapText="1"/>
    </xf>
    <xf numFmtId="1" fontId="73" fillId="0" borderId="22" xfId="2" quotePrefix="1" applyNumberFormat="1" applyFont="1" applyFill="1" applyBorder="1" applyAlignment="1">
      <alignment horizontal="center" vertical="center" wrapText="1"/>
    </xf>
    <xf numFmtId="0" fontId="151" fillId="0" borderId="1" xfId="0" applyFont="1" applyFill="1" applyBorder="1" applyAlignment="1">
      <alignment horizontal="left" vertical="top"/>
    </xf>
    <xf numFmtId="0" fontId="73" fillId="0" borderId="1" xfId="4344" applyFont="1" applyFill="1" applyBorder="1" applyAlignment="1">
      <alignment horizontal="center" vertical="center" wrapText="1"/>
    </xf>
    <xf numFmtId="0" fontId="73" fillId="0" borderId="1" xfId="0" applyFont="1" applyFill="1" applyBorder="1"/>
    <xf numFmtId="0" fontId="71" fillId="0" borderId="1" xfId="0" applyFont="1" applyFill="1" applyBorder="1" applyAlignment="1">
      <alignment vertical="center" wrapText="1"/>
    </xf>
    <xf numFmtId="166" fontId="152" fillId="0" borderId="1" xfId="0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left" vertical="top" wrapText="1"/>
    </xf>
    <xf numFmtId="1" fontId="71" fillId="0" borderId="1" xfId="69" applyNumberFormat="1" applyFont="1" applyFill="1" applyBorder="1" applyAlignment="1">
      <alignment horizontal="center" vertical="center" wrapText="1"/>
    </xf>
    <xf numFmtId="1" fontId="73" fillId="0" borderId="1" xfId="20" applyNumberFormat="1" applyFont="1" applyFill="1" applyBorder="1" applyAlignment="1">
      <alignment horizontal="center" vertical="center" wrapText="1"/>
    </xf>
    <xf numFmtId="166" fontId="73" fillId="0" borderId="20" xfId="2" applyNumberFormat="1" applyFont="1" applyFill="1" applyBorder="1" applyAlignment="1">
      <alignment horizontal="center" vertical="center" wrapText="1"/>
    </xf>
    <xf numFmtId="0" fontId="71" fillId="0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left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1" fontId="148" fillId="0" borderId="1" xfId="0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/>
    </xf>
    <xf numFmtId="0" fontId="148" fillId="0" borderId="1" xfId="2783" applyFont="1" applyFill="1" applyBorder="1" applyAlignment="1">
      <alignment horizontal="left" vertical="top"/>
    </xf>
    <xf numFmtId="166" fontId="148" fillId="0" borderId="1" xfId="2783" applyNumberFormat="1" applyFont="1" applyFill="1" applyBorder="1" applyAlignment="1">
      <alignment horizontal="center" vertical="top"/>
    </xf>
    <xf numFmtId="1" fontId="71" fillId="0" borderId="1" xfId="0" applyNumberFormat="1" applyFont="1" applyFill="1" applyBorder="1" applyAlignment="1">
      <alignment horizontal="left" vertical="top" wrapText="1"/>
    </xf>
    <xf numFmtId="166" fontId="148" fillId="0" borderId="1" xfId="0" applyNumberFormat="1" applyFont="1" applyFill="1" applyBorder="1" applyAlignment="1">
      <alignment horizontal="center"/>
    </xf>
    <xf numFmtId="1" fontId="73" fillId="0" borderId="1" xfId="1" quotePrefix="1" applyNumberFormat="1" applyFont="1" applyFill="1" applyBorder="1" applyAlignment="1">
      <alignment horizontal="left" vertical="center" wrapText="1"/>
    </xf>
    <xf numFmtId="2" fontId="148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/>
    </xf>
    <xf numFmtId="1" fontId="73" fillId="0" borderId="1" xfId="11858" quotePrefix="1" applyNumberFormat="1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vertical="center"/>
    </xf>
    <xf numFmtId="1" fontId="73" fillId="0" borderId="22" xfId="5522" applyNumberFormat="1" applyFont="1" applyFill="1" applyBorder="1" applyAlignment="1">
      <alignment horizontal="center" vertical="center" wrapText="1" shrinkToFit="1"/>
    </xf>
    <xf numFmtId="0" fontId="73" fillId="0" borderId="1" xfId="2" applyFont="1" applyFill="1" applyBorder="1" applyAlignment="1">
      <alignment horizontal="left" vertical="center" wrapText="1"/>
    </xf>
    <xf numFmtId="10" fontId="148" fillId="0" borderId="1" xfId="0" applyNumberFormat="1" applyFont="1" applyFill="1" applyBorder="1" applyAlignment="1">
      <alignment horizontal="center" vertical="center"/>
    </xf>
    <xf numFmtId="0" fontId="73" fillId="0" borderId="1" xfId="11858" quotePrefix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left" vertical="center" wrapText="1"/>
    </xf>
    <xf numFmtId="0" fontId="154" fillId="0" borderId="1" xfId="69" applyFont="1" applyFill="1" applyBorder="1"/>
    <xf numFmtId="10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24" xfId="69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vertical="center" wrapText="1"/>
    </xf>
    <xf numFmtId="1" fontId="73" fillId="0" borderId="21" xfId="69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0" fontId="153" fillId="0" borderId="1" xfId="4302" applyFont="1" applyFill="1" applyBorder="1" applyAlignment="1">
      <alignment vertical="center" wrapText="1"/>
    </xf>
    <xf numFmtId="1" fontId="73" fillId="0" borderId="0" xfId="69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0" fontId="73" fillId="0" borderId="1" xfId="2" quotePrefix="1" applyFont="1" applyFill="1" applyBorder="1" applyAlignment="1">
      <alignment horizontal="center" vertical="center" wrapText="1"/>
    </xf>
    <xf numFmtId="166" fontId="156" fillId="0" borderId="1" xfId="0" applyNumberFormat="1" applyFont="1" applyFill="1" applyBorder="1" applyAlignment="1">
      <alignment horizontal="center" vertical="center" wrapText="1"/>
    </xf>
    <xf numFmtId="166" fontId="148" fillId="0" borderId="1" xfId="0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/>
    </xf>
    <xf numFmtId="10" fontId="73" fillId="0" borderId="1" xfId="2" applyNumberFormat="1" applyFont="1" applyFill="1" applyBorder="1" applyAlignment="1">
      <alignment vertical="center" wrapText="1"/>
    </xf>
    <xf numFmtId="1" fontId="73" fillId="0" borderId="1" xfId="1186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0" fontId="155" fillId="0" borderId="1" xfId="0" applyFont="1" applyFill="1" applyBorder="1" applyAlignment="1">
      <alignment vertical="center" wrapText="1"/>
    </xf>
    <xf numFmtId="166" fontId="148" fillId="0" borderId="1" xfId="0" applyNumberFormat="1" applyFont="1" applyFill="1" applyBorder="1"/>
    <xf numFmtId="0" fontId="147" fillId="0" borderId="1" xfId="0" applyFont="1" applyFill="1" applyBorder="1" applyAlignment="1">
      <alignment vertical="center"/>
    </xf>
    <xf numFmtId="0" fontId="73" fillId="0" borderId="22" xfId="0" applyFont="1" applyFill="1" applyBorder="1" applyAlignment="1">
      <alignment horizontal="center" vertical="center" wrapText="1"/>
    </xf>
    <xf numFmtId="0" fontId="73" fillId="0" borderId="25" xfId="1" applyNumberFormat="1" applyFont="1" applyFill="1" applyBorder="1" applyAlignment="1">
      <alignment horizontal="left" vertical="center" wrapText="1"/>
    </xf>
    <xf numFmtId="1" fontId="73" fillId="0" borderId="20" xfId="1" quotePrefix="1" applyNumberFormat="1" applyFont="1" applyFill="1" applyBorder="1" applyAlignment="1">
      <alignment horizontal="center" vertical="center" wrapText="1"/>
    </xf>
    <xf numFmtId="1" fontId="73" fillId="0" borderId="21" xfId="2" quotePrefix="1" applyNumberFormat="1" applyFont="1" applyFill="1" applyBorder="1" applyAlignment="1">
      <alignment horizontal="center" vertical="center" wrapText="1"/>
    </xf>
    <xf numFmtId="1" fontId="73" fillId="0" borderId="22" xfId="2" applyNumberFormat="1" applyFont="1" applyFill="1" applyBorder="1" applyAlignment="1">
      <alignment horizontal="center" vertical="center" wrapText="1"/>
    </xf>
    <xf numFmtId="10" fontId="73" fillId="0" borderId="20" xfId="2" applyNumberFormat="1" applyFont="1" applyFill="1" applyBorder="1" applyAlignment="1">
      <alignment horizontal="center" vertical="center" wrapText="1"/>
    </xf>
    <xf numFmtId="0" fontId="73" fillId="0" borderId="20" xfId="1" applyNumberFormat="1" applyFont="1" applyFill="1" applyBorder="1" applyAlignment="1">
      <alignment horizontal="center" vertical="center" wrapText="1"/>
    </xf>
    <xf numFmtId="0" fontId="148" fillId="0" borderId="21" xfId="0" applyFont="1" applyFill="1" applyBorder="1" applyAlignment="1">
      <alignment horizontal="center" vertical="center"/>
    </xf>
    <xf numFmtId="0" fontId="73" fillId="0" borderId="20" xfId="2" applyFont="1" applyFill="1" applyBorder="1" applyAlignment="1">
      <alignment horizontal="center" vertical="center" wrapText="1"/>
    </xf>
    <xf numFmtId="0" fontId="73" fillId="0" borderId="25" xfId="1" applyFont="1" applyFill="1" applyBorder="1" applyAlignment="1">
      <alignment horizontal="center" vertical="center" wrapText="1"/>
    </xf>
    <xf numFmtId="10" fontId="73" fillId="0" borderId="0" xfId="2" applyNumberFormat="1" applyFont="1" applyFill="1" applyBorder="1" applyAlignment="1">
      <alignment horizontal="center" vertical="center" wrapText="1"/>
    </xf>
    <xf numFmtId="0" fontId="73" fillId="0" borderId="0" xfId="0" applyFont="1" applyFill="1" applyBorder="1"/>
    <xf numFmtId="166" fontId="73" fillId="0" borderId="21" xfId="1" applyNumberFormat="1" applyFont="1" applyFill="1" applyBorder="1" applyAlignment="1">
      <alignment horizontal="center" vertical="center" wrapText="1"/>
    </xf>
    <xf numFmtId="166" fontId="73" fillId="0" borderId="20" xfId="69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left" vertical="top" wrapText="1"/>
    </xf>
    <xf numFmtId="1" fontId="73" fillId="55" borderId="25" xfId="1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left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11859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1" xfId="0" applyFont="1" applyBorder="1"/>
    <xf numFmtId="166" fontId="73" fillId="0" borderId="1" xfId="0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/>
    </xf>
    <xf numFmtId="0" fontId="73" fillId="56" borderId="1" xfId="1" applyFont="1" applyFill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0" fontId="73" fillId="0" borderId="1" xfId="2" applyFont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26" xfId="0" applyFont="1" applyBorder="1" applyAlignment="1">
      <alignment horizontal="center"/>
    </xf>
    <xf numFmtId="0" fontId="88" fillId="0" borderId="0" xfId="0" applyFont="1" applyAlignment="1">
      <alignment horizontal="center"/>
    </xf>
    <xf numFmtId="0" fontId="71" fillId="0" borderId="1" xfId="1" applyFont="1" applyFill="1" applyBorder="1" applyAlignment="1">
      <alignment horizontal="center" vertical="center" wrapText="1"/>
    </xf>
  </cellXfs>
  <cellStyles count="1186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1-Eklenenler" xfId="11862" xr:uid="{16E0BE0F-844B-47E9-AB57-83EDFAC32DB8}"/>
    <cellStyle name="Normal_BUT-Ek-2D GNCL-Ayşenden-091205" xfId="11860" xr:uid="{EBE9E17B-270C-4C95-B35F-CF790026C346}"/>
    <cellStyle name="Normal_BÜTÜN88-140805" xfId="11858" xr:uid="{1C985EC6-EFA8-4F58-9BF4-26D4BB3D92F5}"/>
    <cellStyle name="Normal_Sayfa1" xfId="1" xr:uid="{00000000-0005-0000-0000-0000DC0F0000}"/>
    <cellStyle name="Normal_Sayfa1 2" xfId="2" xr:uid="{00000000-0005-0000-0000-0000DD0F0000}"/>
    <cellStyle name="Normal_Sayfa1 5" xfId="11861" xr:uid="{26BC2825-5608-49FB-9A94-0FDC7EAC46AE}"/>
    <cellStyle name="Normal_Sayfa2" xfId="11859" xr:uid="{FB3A6BCF-E496-4C73-AAFD-BB652440249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9.8554687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234" t="s">
        <v>15</v>
      </c>
      <c r="B1" s="235"/>
      <c r="C1" s="235"/>
      <c r="D1" s="235"/>
      <c r="E1" s="235"/>
      <c r="F1" s="235"/>
      <c r="G1" s="235"/>
      <c r="H1" s="235"/>
      <c r="I1" s="235"/>
      <c r="J1" s="235"/>
      <c r="K1" s="236"/>
      <c r="L1" s="235"/>
      <c r="M1" s="235"/>
      <c r="N1" s="235"/>
      <c r="O1" s="235"/>
      <c r="P1" s="235"/>
      <c r="Q1" s="235"/>
      <c r="R1" s="235"/>
      <c r="S1" s="235"/>
    </row>
    <row r="2" spans="1:19" s="1" customFormat="1" x14ac:dyDescent="0.25">
      <c r="A2" s="237" t="s">
        <v>18</v>
      </c>
      <c r="B2" s="238"/>
      <c r="C2" s="238"/>
      <c r="D2" s="238"/>
      <c r="E2" s="238"/>
      <c r="F2" s="238"/>
      <c r="G2" s="238"/>
      <c r="H2" s="238"/>
      <c r="I2" s="238"/>
      <c r="J2" s="238"/>
      <c r="K2" s="239"/>
      <c r="L2" s="238"/>
      <c r="M2" s="238"/>
      <c r="N2" s="238"/>
      <c r="O2" s="238"/>
      <c r="P2" s="238"/>
      <c r="Q2" s="238"/>
      <c r="R2" s="238"/>
      <c r="S2" s="238"/>
    </row>
    <row r="3" spans="1:19" s="4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29" t="s">
        <v>24</v>
      </c>
      <c r="M3" s="29" t="s">
        <v>23</v>
      </c>
      <c r="N3" s="29" t="s">
        <v>22</v>
      </c>
      <c r="O3" s="29" t="s">
        <v>21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214" t="s">
        <v>25</v>
      </c>
      <c r="B4" s="215">
        <v>8699738010119</v>
      </c>
      <c r="C4" s="27" t="s">
        <v>2097</v>
      </c>
      <c r="D4" s="75"/>
      <c r="E4" s="75"/>
      <c r="F4" s="28" t="s">
        <v>2096</v>
      </c>
      <c r="G4" s="230" t="s">
        <v>1692</v>
      </c>
      <c r="H4" s="82">
        <v>46115</v>
      </c>
      <c r="I4" s="75"/>
      <c r="J4" s="75"/>
      <c r="K4" s="28" t="s">
        <v>30</v>
      </c>
      <c r="L4" s="217">
        <v>0.28000000000000003</v>
      </c>
      <c r="M4" s="217">
        <v>0.18</v>
      </c>
      <c r="N4" s="217">
        <v>0.1</v>
      </c>
      <c r="O4" s="217">
        <v>0</v>
      </c>
      <c r="P4" s="217"/>
      <c r="Q4" s="217" t="s">
        <v>31</v>
      </c>
      <c r="R4" s="82">
        <v>46115</v>
      </c>
      <c r="S4" s="64"/>
    </row>
  </sheetData>
  <autoFilter ref="A3:S3" xr:uid="{1BF63873-E15C-4F4D-9C55-782FA4EDDCF3}">
    <sortState xmlns:xlrd2="http://schemas.microsoft.com/office/spreadsheetml/2017/richdata2" ref="A4:S8">
      <sortCondition ref="C3"/>
    </sortState>
  </autoFilter>
  <mergeCells count="2">
    <mergeCell ref="A1:S1"/>
    <mergeCell ref="A2:S2"/>
  </mergeCells>
  <conditionalFormatting sqref="A4">
    <cfRule type="duplicateValues" dxfId="1493" priority="1"/>
    <cfRule type="duplicateValues" dxfId="1492" priority="2"/>
    <cfRule type="duplicateValues" dxfId="1491" priority="4"/>
    <cfRule type="duplicateValues" dxfId="1490" priority="5"/>
    <cfRule type="duplicateValues" dxfId="1489" priority="6"/>
    <cfRule type="duplicateValues" dxfId="1488" priority="7"/>
    <cfRule type="duplicateValues" dxfId="1487" priority="8"/>
  </conditionalFormatting>
  <conditionalFormatting sqref="B3">
    <cfRule type="duplicateValues" dxfId="1486" priority="336"/>
    <cfRule type="duplicateValues" dxfId="1485" priority="337"/>
  </conditionalFormatting>
  <conditionalFormatting sqref="B4">
    <cfRule type="duplicateValues" dxfId="1484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C10"/>
  <sheetViews>
    <sheetView zoomScaleNormal="100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29" x14ac:dyDescent="0.25">
      <c r="A1" s="234" t="s">
        <v>16</v>
      </c>
      <c r="B1" s="235"/>
      <c r="C1" s="235"/>
      <c r="D1" s="235"/>
      <c r="E1" s="235"/>
      <c r="F1" s="235"/>
      <c r="G1" s="235"/>
      <c r="H1" s="235"/>
      <c r="I1" s="235"/>
      <c r="J1" s="235"/>
      <c r="K1" s="236"/>
      <c r="L1" s="235"/>
      <c r="M1" s="235"/>
      <c r="N1" s="235"/>
      <c r="O1" s="235"/>
      <c r="P1" s="235"/>
      <c r="Q1" s="235"/>
      <c r="R1" s="235"/>
      <c r="S1" s="235"/>
    </row>
    <row r="2" spans="1:29" x14ac:dyDescent="0.25">
      <c r="A2" s="237" t="s">
        <v>17</v>
      </c>
      <c r="B2" s="238"/>
      <c r="C2" s="238"/>
      <c r="D2" s="238"/>
      <c r="E2" s="238"/>
      <c r="F2" s="238"/>
      <c r="G2" s="238"/>
      <c r="H2" s="238"/>
      <c r="I2" s="238"/>
      <c r="J2" s="238"/>
      <c r="K2" s="239"/>
      <c r="L2" s="238"/>
      <c r="M2" s="238"/>
      <c r="N2" s="238"/>
      <c r="O2" s="238"/>
      <c r="P2" s="238"/>
      <c r="Q2" s="238"/>
      <c r="R2" s="238"/>
      <c r="S2" s="238"/>
    </row>
    <row r="3" spans="1:29" s="18" customFormat="1" ht="108" x14ac:dyDescent="0.2">
      <c r="A3" s="5" t="s">
        <v>0</v>
      </c>
      <c r="B3" s="19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29" t="s">
        <v>24</v>
      </c>
      <c r="M3" s="29" t="s">
        <v>23</v>
      </c>
      <c r="N3" s="29" t="s">
        <v>22</v>
      </c>
      <c r="O3" s="29" t="s">
        <v>21</v>
      </c>
      <c r="P3" s="9" t="s">
        <v>4</v>
      </c>
      <c r="Q3" s="8" t="s">
        <v>14</v>
      </c>
      <c r="R3" s="10" t="s">
        <v>11</v>
      </c>
      <c r="S3" s="10" t="s">
        <v>5</v>
      </c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ht="51.75" customHeight="1" x14ac:dyDescent="0.25">
      <c r="A4" s="214" t="s">
        <v>2084</v>
      </c>
      <c r="B4" s="215">
        <v>8699512590011</v>
      </c>
      <c r="C4" s="27" t="s">
        <v>2085</v>
      </c>
      <c r="D4" s="216"/>
      <c r="E4" s="216"/>
      <c r="F4" s="22"/>
      <c r="G4" s="221"/>
      <c r="H4" s="82"/>
      <c r="I4" s="82"/>
      <c r="J4" s="82"/>
      <c r="K4" s="28" t="s">
        <v>49</v>
      </c>
      <c r="L4" s="218">
        <v>0.28000000000000003</v>
      </c>
      <c r="M4" s="217">
        <v>0.1</v>
      </c>
      <c r="N4" s="217">
        <v>0</v>
      </c>
      <c r="O4" s="217">
        <v>0</v>
      </c>
      <c r="P4" s="217"/>
      <c r="Q4" s="217" t="s">
        <v>31</v>
      </c>
      <c r="R4" s="222"/>
      <c r="S4" s="222"/>
    </row>
    <row r="5" spans="1:29" ht="24" x14ac:dyDescent="0.25">
      <c r="A5" s="214" t="s">
        <v>2089</v>
      </c>
      <c r="B5" s="215">
        <v>8699512540047</v>
      </c>
      <c r="C5" s="27" t="s">
        <v>2090</v>
      </c>
      <c r="D5" s="224"/>
      <c r="E5" s="224"/>
      <c r="F5" s="22" t="s">
        <v>2091</v>
      </c>
      <c r="G5" s="225"/>
      <c r="H5" s="226">
        <v>42471</v>
      </c>
      <c r="I5" s="226"/>
      <c r="J5" s="226"/>
      <c r="K5" s="28" t="s">
        <v>49</v>
      </c>
      <c r="L5" s="218">
        <v>0.28000000000000003</v>
      </c>
      <c r="M5" s="217">
        <v>0.1</v>
      </c>
      <c r="N5" s="217">
        <v>0</v>
      </c>
      <c r="O5" s="217">
        <v>0</v>
      </c>
      <c r="P5" s="217"/>
      <c r="Q5" s="217" t="s">
        <v>31</v>
      </c>
      <c r="R5" s="227"/>
      <c r="S5" s="226"/>
    </row>
    <row r="6" spans="1:29" ht="24" x14ac:dyDescent="0.25">
      <c r="A6" s="214" t="s">
        <v>2086</v>
      </c>
      <c r="B6" s="215">
        <v>8699512540016</v>
      </c>
      <c r="C6" s="27" t="s">
        <v>2087</v>
      </c>
      <c r="D6" s="216"/>
      <c r="E6" s="216"/>
      <c r="F6" s="22" t="s">
        <v>2088</v>
      </c>
      <c r="G6" s="221"/>
      <c r="H6" s="82"/>
      <c r="I6" s="82"/>
      <c r="J6" s="82"/>
      <c r="K6" s="28" t="s">
        <v>49</v>
      </c>
      <c r="L6" s="218">
        <v>0.28000000000000003</v>
      </c>
      <c r="M6" s="217">
        <v>0.1</v>
      </c>
      <c r="N6" s="217">
        <v>0</v>
      </c>
      <c r="O6" s="217">
        <v>0</v>
      </c>
      <c r="P6" s="217"/>
      <c r="Q6" s="217" t="s">
        <v>31</v>
      </c>
      <c r="R6" s="223"/>
      <c r="S6" s="222"/>
    </row>
    <row r="7" spans="1:29" ht="42" customHeight="1" x14ac:dyDescent="0.25">
      <c r="A7" s="213" t="s">
        <v>2094</v>
      </c>
      <c r="B7" s="213">
        <v>8699650012260</v>
      </c>
      <c r="C7" s="27" t="s">
        <v>2095</v>
      </c>
      <c r="D7" s="216"/>
      <c r="E7" s="216"/>
      <c r="F7" s="228" t="s">
        <v>2092</v>
      </c>
      <c r="G7" s="38" t="s">
        <v>2093</v>
      </c>
      <c r="H7" s="82">
        <v>45030</v>
      </c>
      <c r="I7" s="82"/>
      <c r="J7" s="82"/>
      <c r="K7" s="28" t="s">
        <v>30</v>
      </c>
      <c r="L7" s="217">
        <v>0.28000000000000003</v>
      </c>
      <c r="M7" s="217">
        <v>0.18</v>
      </c>
      <c r="N7" s="217">
        <v>0.1</v>
      </c>
      <c r="O7" s="217">
        <v>0</v>
      </c>
      <c r="P7" s="217"/>
      <c r="Q7" s="217" t="s">
        <v>31</v>
      </c>
      <c r="R7" s="229"/>
      <c r="S7" s="229"/>
    </row>
    <row r="8" spans="1:29" ht="35.1" customHeight="1" x14ac:dyDescent="0.25">
      <c r="A8" s="214" t="s">
        <v>2078</v>
      </c>
      <c r="B8" s="215">
        <v>8699512560021</v>
      </c>
      <c r="C8" s="27" t="s">
        <v>2079</v>
      </c>
      <c r="D8" s="216"/>
      <c r="E8" s="216"/>
      <c r="F8" s="22" t="s">
        <v>2080</v>
      </c>
      <c r="G8" s="28"/>
      <c r="H8" s="82"/>
      <c r="I8" s="82"/>
      <c r="J8" s="82"/>
      <c r="K8" s="28" t="s">
        <v>49</v>
      </c>
      <c r="L8" s="218">
        <v>0.28000000000000003</v>
      </c>
      <c r="M8" s="217">
        <v>0.1</v>
      </c>
      <c r="N8" s="217">
        <v>0</v>
      </c>
      <c r="O8" s="217">
        <v>0</v>
      </c>
      <c r="P8" s="217"/>
      <c r="Q8" s="217" t="s">
        <v>31</v>
      </c>
      <c r="R8" s="219" t="s">
        <v>83</v>
      </c>
      <c r="S8" s="220"/>
    </row>
    <row r="9" spans="1:29" ht="35.1" customHeight="1" x14ac:dyDescent="0.25">
      <c r="A9" s="214" t="s">
        <v>2081</v>
      </c>
      <c r="B9" s="215">
        <v>8699512010021</v>
      </c>
      <c r="C9" s="27" t="s">
        <v>2082</v>
      </c>
      <c r="D9" s="216"/>
      <c r="E9" s="216"/>
      <c r="F9" s="45" t="s">
        <v>2083</v>
      </c>
      <c r="G9" s="28"/>
      <c r="H9" s="82"/>
      <c r="I9" s="82"/>
      <c r="J9" s="82"/>
      <c r="K9" s="28" t="s">
        <v>49</v>
      </c>
      <c r="L9" s="218">
        <v>0.28000000000000003</v>
      </c>
      <c r="M9" s="217">
        <v>0.1</v>
      </c>
      <c r="N9" s="217">
        <v>0</v>
      </c>
      <c r="O9" s="217">
        <v>0</v>
      </c>
      <c r="P9" s="217"/>
      <c r="Q9" s="217" t="s">
        <v>31</v>
      </c>
      <c r="R9" s="219" t="s">
        <v>83</v>
      </c>
      <c r="S9" s="220"/>
    </row>
    <row r="10" spans="1:29" ht="24" x14ac:dyDescent="0.25">
      <c r="A10" s="214" t="s">
        <v>2098</v>
      </c>
      <c r="B10" s="215">
        <v>8681429550363</v>
      </c>
      <c r="C10" s="231" t="s">
        <v>2099</v>
      </c>
      <c r="D10" s="32"/>
      <c r="E10" s="232"/>
      <c r="F10" s="22"/>
      <c r="G10" s="39"/>
      <c r="H10" s="82"/>
      <c r="I10" s="37"/>
      <c r="J10" s="37"/>
      <c r="K10" s="39" t="s">
        <v>1826</v>
      </c>
      <c r="L10" s="217">
        <v>0.11</v>
      </c>
      <c r="M10" s="217">
        <v>0.11</v>
      </c>
      <c r="N10" s="217">
        <v>0.11</v>
      </c>
      <c r="O10" s="217">
        <v>0</v>
      </c>
      <c r="P10" s="41"/>
      <c r="Q10" s="41" t="s">
        <v>31</v>
      </c>
      <c r="R10" s="233"/>
      <c r="S10" s="233"/>
    </row>
  </sheetData>
  <autoFilter ref="A3:S3" xr:uid="{A0F184AA-FEEF-43F2-8765-7C4AE8239DB0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1483" priority="78"/>
    <cfRule type="duplicateValues" dxfId="1482" priority="76"/>
    <cfRule type="duplicateValues" dxfId="1481" priority="74"/>
    <cfRule type="duplicateValues" dxfId="1480" priority="73"/>
    <cfRule type="duplicateValues" dxfId="1479" priority="70"/>
    <cfRule type="duplicateValues" dxfId="1478" priority="69"/>
    <cfRule type="duplicateValues" dxfId="1477" priority="75"/>
  </conditionalFormatting>
  <conditionalFormatting sqref="A5">
    <cfRule type="duplicateValues" dxfId="1476" priority="66"/>
    <cfRule type="duplicateValues" dxfId="1475" priority="68"/>
    <cfRule type="duplicateValues" dxfId="1474" priority="65"/>
    <cfRule type="duplicateValues" dxfId="1473" priority="64"/>
    <cfRule type="duplicateValues" dxfId="1472" priority="63"/>
    <cfRule type="duplicateValues" dxfId="1471" priority="60"/>
    <cfRule type="duplicateValues" dxfId="1470" priority="59"/>
  </conditionalFormatting>
  <conditionalFormatting sqref="A6">
    <cfRule type="duplicateValues" dxfId="1469" priority="52"/>
    <cfRule type="duplicateValues" dxfId="1468" priority="51"/>
    <cfRule type="duplicateValues" dxfId="1467" priority="56"/>
    <cfRule type="duplicateValues" dxfId="1466" priority="57"/>
    <cfRule type="duplicateValues" dxfId="1465" priority="55"/>
    <cfRule type="duplicateValues" dxfId="1464" priority="54"/>
    <cfRule type="duplicateValues" dxfId="1463" priority="53"/>
  </conditionalFormatting>
  <conditionalFormatting sqref="A7">
    <cfRule type="duplicateValues" dxfId="1462" priority="46"/>
    <cfRule type="duplicateValues" dxfId="1461" priority="47"/>
    <cfRule type="duplicateValues" dxfId="1460" priority="48"/>
    <cfRule type="duplicateValues" dxfId="1459" priority="42"/>
    <cfRule type="duplicateValues" dxfId="1458" priority="43"/>
    <cfRule type="duplicateValues" dxfId="1457" priority="44"/>
    <cfRule type="duplicateValues" dxfId="1456" priority="45"/>
  </conditionalFormatting>
  <conditionalFormatting sqref="A8">
    <cfRule type="duplicateValues" dxfId="1455" priority="36"/>
    <cfRule type="duplicateValues" dxfId="1454" priority="35"/>
    <cfRule type="duplicateValues" dxfId="1453" priority="32"/>
    <cfRule type="duplicateValues" dxfId="1452" priority="33"/>
    <cfRule type="duplicateValues" dxfId="1451" priority="39"/>
    <cfRule type="duplicateValues" dxfId="1450" priority="38"/>
    <cfRule type="duplicateValues" dxfId="1449" priority="37"/>
  </conditionalFormatting>
  <conditionalFormatting sqref="A9">
    <cfRule type="duplicateValues" dxfId="1448" priority="19"/>
    <cfRule type="duplicateValues" dxfId="1447" priority="14"/>
    <cfRule type="duplicateValues" dxfId="1446" priority="12"/>
    <cfRule type="duplicateValues" dxfId="1445" priority="18"/>
    <cfRule type="duplicateValues" dxfId="1444" priority="17"/>
    <cfRule type="duplicateValues" dxfId="1443" priority="16"/>
    <cfRule type="duplicateValues" dxfId="1442" priority="15"/>
  </conditionalFormatting>
  <conditionalFormatting sqref="A10">
    <cfRule type="duplicateValues" dxfId="1441" priority="4"/>
    <cfRule type="duplicateValues" dxfId="1440" priority="5"/>
    <cfRule type="duplicateValues" dxfId="1439" priority="9"/>
    <cfRule type="duplicateValues" dxfId="1438" priority="8"/>
    <cfRule type="duplicateValues" dxfId="1437" priority="2"/>
    <cfRule type="duplicateValues" dxfId="1436" priority="7"/>
    <cfRule type="duplicateValues" dxfId="1435" priority="6"/>
  </conditionalFormatting>
  <conditionalFormatting sqref="B3">
    <cfRule type="duplicateValues" dxfId="1434" priority="312"/>
    <cfRule type="duplicateValues" dxfId="1433" priority="313"/>
    <cfRule type="duplicateValues" dxfId="1432" priority="314"/>
    <cfRule type="duplicateValues" dxfId="1431" priority="315"/>
  </conditionalFormatting>
  <conditionalFormatting sqref="B4">
    <cfRule type="duplicateValues" dxfId="1430" priority="71"/>
  </conditionalFormatting>
  <conditionalFormatting sqref="B5">
    <cfRule type="duplicateValues" dxfId="1429" priority="61"/>
  </conditionalFormatting>
  <conditionalFormatting sqref="B6">
    <cfRule type="duplicateValues" dxfId="1428" priority="58"/>
  </conditionalFormatting>
  <conditionalFormatting sqref="B7">
    <cfRule type="duplicateValues" dxfId="1427" priority="49"/>
  </conditionalFormatting>
  <conditionalFormatting sqref="B8">
    <cfRule type="duplicateValues" dxfId="1426" priority="40"/>
  </conditionalFormatting>
  <conditionalFormatting sqref="B9">
    <cfRule type="duplicateValues" dxfId="1425" priority="20"/>
  </conditionalFormatting>
  <conditionalFormatting sqref="B10">
    <cfRule type="duplicateValues" dxfId="1424" priority="10"/>
  </conditionalFormatting>
  <conditionalFormatting sqref="B11:B1048576 B1:B2">
    <cfRule type="duplicateValues" dxfId="1423" priority="2190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S665"/>
  <sheetViews>
    <sheetView workbookViewId="0">
      <pane ySplit="3" topLeftCell="A4" activePane="bottomLeft" state="frozen"/>
      <selection pane="bottomLeft" activeCell="V655" sqref="V655"/>
    </sheetView>
  </sheetViews>
  <sheetFormatPr defaultRowHeight="15" x14ac:dyDescent="0.25"/>
  <cols>
    <col min="1" max="1" width="9.140625" style="24"/>
    <col min="2" max="2" width="13.85546875" style="24" customWidth="1"/>
    <col min="3" max="3" width="45.28515625" style="24" customWidth="1"/>
    <col min="4" max="4" width="12.28515625" style="24" customWidth="1"/>
    <col min="5" max="5" width="11.5703125" style="24" bestFit="1" customWidth="1"/>
    <col min="6" max="8" width="9.140625" style="24"/>
    <col min="9" max="9" width="9.85546875" style="24" customWidth="1"/>
    <col min="10" max="10" width="9.140625" style="24"/>
    <col min="11" max="11" width="11.42578125" style="24" customWidth="1"/>
    <col min="12" max="12" width="10" style="24" customWidth="1"/>
    <col min="13" max="13" width="10.28515625" style="24" customWidth="1"/>
    <col min="14" max="14" width="10.42578125" style="24" customWidth="1"/>
    <col min="15" max="17" width="9.140625" style="24"/>
    <col min="18" max="18" width="9.140625" style="1"/>
    <col min="19" max="19" width="10.42578125" style="1" customWidth="1"/>
    <col min="20" max="16384" width="9.140625" style="1"/>
  </cols>
  <sheetData>
    <row r="1" spans="1:19" x14ac:dyDescent="0.25">
      <c r="A1" s="234" t="s">
        <v>19</v>
      </c>
      <c r="B1" s="235"/>
      <c r="C1" s="235"/>
      <c r="D1" s="235"/>
      <c r="E1" s="235"/>
      <c r="F1" s="235"/>
      <c r="G1" s="235"/>
      <c r="H1" s="235"/>
      <c r="I1" s="235"/>
      <c r="J1" s="235"/>
      <c r="K1" s="236"/>
      <c r="L1" s="235"/>
      <c r="M1" s="235"/>
      <c r="N1" s="235"/>
      <c r="O1" s="235"/>
      <c r="P1" s="235"/>
      <c r="Q1" s="235"/>
      <c r="R1" s="235"/>
      <c r="S1" s="235"/>
    </row>
    <row r="2" spans="1:19" x14ac:dyDescent="0.25">
      <c r="A2" s="237" t="s">
        <v>2066</v>
      </c>
      <c r="B2" s="238"/>
      <c r="C2" s="238"/>
      <c r="D2" s="238"/>
      <c r="E2" s="238"/>
      <c r="F2" s="238"/>
      <c r="G2" s="238"/>
      <c r="H2" s="238"/>
      <c r="I2" s="238"/>
      <c r="J2" s="238"/>
      <c r="K2" s="239"/>
      <c r="L2" s="238"/>
      <c r="M2" s="238"/>
      <c r="N2" s="238"/>
      <c r="O2" s="238"/>
      <c r="P2" s="238"/>
      <c r="Q2" s="238"/>
      <c r="R2" s="238"/>
      <c r="S2" s="238"/>
    </row>
    <row r="3" spans="1:19" s="4" customFormat="1" ht="108" x14ac:dyDescent="0.25">
      <c r="A3" s="25" t="s">
        <v>0</v>
      </c>
      <c r="B3" s="26" t="s">
        <v>1</v>
      </c>
      <c r="C3" s="26" t="s">
        <v>9</v>
      </c>
      <c r="D3" s="26" t="s">
        <v>2</v>
      </c>
      <c r="E3" s="25" t="s">
        <v>3</v>
      </c>
      <c r="F3" s="25" t="s">
        <v>10</v>
      </c>
      <c r="G3" s="25" t="s">
        <v>12</v>
      </c>
      <c r="H3" s="23" t="s">
        <v>6</v>
      </c>
      <c r="I3" s="23" t="s">
        <v>7</v>
      </c>
      <c r="J3" s="23" t="s">
        <v>8</v>
      </c>
      <c r="K3" s="15" t="s">
        <v>13</v>
      </c>
      <c r="L3" s="29" t="s">
        <v>24</v>
      </c>
      <c r="M3" s="29" t="s">
        <v>23</v>
      </c>
      <c r="N3" s="29" t="s">
        <v>22</v>
      </c>
      <c r="O3" s="29" t="s">
        <v>21</v>
      </c>
      <c r="P3" s="25" t="s">
        <v>4</v>
      </c>
      <c r="Q3" s="15" t="s">
        <v>14</v>
      </c>
      <c r="R3" s="16" t="s">
        <v>11</v>
      </c>
      <c r="S3" s="16" t="s">
        <v>5</v>
      </c>
    </row>
    <row r="4" spans="1:19" ht="38.1" customHeight="1" x14ac:dyDescent="0.25">
      <c r="A4" s="48" t="s">
        <v>644</v>
      </c>
      <c r="B4" s="32">
        <v>8699606690900</v>
      </c>
      <c r="C4" s="33" t="s">
        <v>645</v>
      </c>
      <c r="D4" s="43"/>
      <c r="E4" s="43"/>
      <c r="F4" s="61" t="s">
        <v>262</v>
      </c>
      <c r="G4" s="72"/>
      <c r="H4" s="2"/>
      <c r="I4" s="2"/>
      <c r="J4" s="2"/>
      <c r="K4" s="36" t="s">
        <v>49</v>
      </c>
      <c r="L4" s="34">
        <v>0.4</v>
      </c>
      <c r="M4" s="34">
        <v>0.1</v>
      </c>
      <c r="N4" s="34">
        <v>0</v>
      </c>
      <c r="O4" s="34">
        <v>0</v>
      </c>
      <c r="P4" s="34"/>
      <c r="Q4" s="34" t="s">
        <v>31</v>
      </c>
      <c r="R4" s="2"/>
      <c r="S4" s="56"/>
    </row>
    <row r="5" spans="1:19" ht="38.1" customHeight="1" x14ac:dyDescent="0.25">
      <c r="A5" s="48" t="s">
        <v>612</v>
      </c>
      <c r="B5" s="32">
        <v>8699606690894</v>
      </c>
      <c r="C5" s="33" t="s">
        <v>613</v>
      </c>
      <c r="D5" s="43"/>
      <c r="E5" s="43"/>
      <c r="F5" s="61" t="s">
        <v>320</v>
      </c>
      <c r="G5" s="62"/>
      <c r="H5" s="2"/>
      <c r="I5" s="2"/>
      <c r="J5" s="2"/>
      <c r="K5" s="36" t="s">
        <v>49</v>
      </c>
      <c r="L5" s="34">
        <v>0.4</v>
      </c>
      <c r="M5" s="34">
        <v>0.1</v>
      </c>
      <c r="N5" s="34">
        <v>0</v>
      </c>
      <c r="O5" s="34">
        <v>0</v>
      </c>
      <c r="P5" s="34"/>
      <c r="Q5" s="34" t="s">
        <v>31</v>
      </c>
      <c r="R5" s="92">
        <v>45926</v>
      </c>
      <c r="S5" s="63"/>
    </row>
    <row r="6" spans="1:19" ht="38.1" customHeight="1" x14ac:dyDescent="0.25">
      <c r="A6" s="48" t="s">
        <v>604</v>
      </c>
      <c r="B6" s="32">
        <v>8699606690993</v>
      </c>
      <c r="C6" s="33" t="s">
        <v>605</v>
      </c>
      <c r="D6" s="43"/>
      <c r="E6" s="43"/>
      <c r="F6" s="61" t="s">
        <v>272</v>
      </c>
      <c r="G6" s="72"/>
      <c r="H6" s="2"/>
      <c r="I6" s="2"/>
      <c r="J6" s="2"/>
      <c r="K6" s="36" t="s">
        <v>49</v>
      </c>
      <c r="L6" s="34">
        <v>0.4</v>
      </c>
      <c r="M6" s="34">
        <v>0.1</v>
      </c>
      <c r="N6" s="34">
        <v>0</v>
      </c>
      <c r="O6" s="34">
        <v>0</v>
      </c>
      <c r="P6" s="34"/>
      <c r="Q6" s="34" t="s">
        <v>31</v>
      </c>
      <c r="R6" s="2">
        <v>45835</v>
      </c>
      <c r="S6" s="56"/>
    </row>
    <row r="7" spans="1:19" ht="38.1" customHeight="1" x14ac:dyDescent="0.25">
      <c r="A7" s="48" t="s">
        <v>442</v>
      </c>
      <c r="B7" s="32">
        <v>8699606691068</v>
      </c>
      <c r="C7" s="33" t="s">
        <v>443</v>
      </c>
      <c r="D7" s="43"/>
      <c r="E7" s="43"/>
      <c r="F7" s="61" t="s">
        <v>444</v>
      </c>
      <c r="G7" s="72"/>
      <c r="H7" s="2"/>
      <c r="I7" s="2"/>
      <c r="J7" s="2"/>
      <c r="K7" s="36" t="s">
        <v>49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31</v>
      </c>
      <c r="R7" s="56"/>
      <c r="S7" s="56"/>
    </row>
    <row r="8" spans="1:19" ht="38.1" customHeight="1" x14ac:dyDescent="0.25">
      <c r="A8" s="48" t="s">
        <v>346</v>
      </c>
      <c r="B8" s="32">
        <v>8699606692577</v>
      </c>
      <c r="C8" s="33" t="s">
        <v>347</v>
      </c>
      <c r="D8" s="48"/>
      <c r="E8" s="48"/>
      <c r="F8" s="61"/>
      <c r="G8" s="72"/>
      <c r="H8" s="2">
        <v>40183</v>
      </c>
      <c r="I8" s="2"/>
      <c r="J8" s="2"/>
      <c r="K8" s="36" t="s">
        <v>49</v>
      </c>
      <c r="L8" s="34">
        <v>0.4</v>
      </c>
      <c r="M8" s="34">
        <v>0.1</v>
      </c>
      <c r="N8" s="34">
        <v>0</v>
      </c>
      <c r="O8" s="34">
        <v>0</v>
      </c>
      <c r="P8" s="34"/>
      <c r="Q8" s="34" t="s">
        <v>31</v>
      </c>
      <c r="R8" s="2"/>
      <c r="S8" s="56"/>
    </row>
    <row r="9" spans="1:19" ht="38.1" customHeight="1" x14ac:dyDescent="0.25">
      <c r="A9" s="48" t="s">
        <v>155</v>
      </c>
      <c r="B9" s="32">
        <v>8699828690726</v>
      </c>
      <c r="C9" s="33" t="s">
        <v>156</v>
      </c>
      <c r="D9" s="43"/>
      <c r="E9" s="43"/>
      <c r="F9" s="61" t="s">
        <v>157</v>
      </c>
      <c r="G9" s="72"/>
      <c r="H9" s="2"/>
      <c r="I9" s="2"/>
      <c r="J9" s="2"/>
      <c r="K9" s="36" t="s">
        <v>49</v>
      </c>
      <c r="L9" s="34">
        <v>0.4</v>
      </c>
      <c r="M9" s="34">
        <v>0.1</v>
      </c>
      <c r="N9" s="34">
        <v>0</v>
      </c>
      <c r="O9" s="34">
        <v>0</v>
      </c>
      <c r="P9" s="34"/>
      <c r="Q9" s="34" t="s">
        <v>31</v>
      </c>
      <c r="R9" s="2"/>
      <c r="S9" s="56"/>
    </row>
    <row r="10" spans="1:19" ht="38.1" customHeight="1" x14ac:dyDescent="0.25">
      <c r="A10" s="48" t="s">
        <v>322</v>
      </c>
      <c r="B10" s="32">
        <v>8699606691655</v>
      </c>
      <c r="C10" s="33" t="s">
        <v>323</v>
      </c>
      <c r="D10" s="43"/>
      <c r="E10" s="43"/>
      <c r="F10" s="61" t="s">
        <v>324</v>
      </c>
      <c r="G10" s="72"/>
      <c r="H10" s="63"/>
      <c r="I10" s="2"/>
      <c r="J10" s="2"/>
      <c r="K10" s="36" t="s">
        <v>49</v>
      </c>
      <c r="L10" s="34">
        <v>0.4</v>
      </c>
      <c r="M10" s="34">
        <v>0.1</v>
      </c>
      <c r="N10" s="34">
        <v>0</v>
      </c>
      <c r="O10" s="34">
        <v>0</v>
      </c>
      <c r="P10" s="34"/>
      <c r="Q10" s="34" t="s">
        <v>31</v>
      </c>
      <c r="R10" s="68">
        <v>45773</v>
      </c>
      <c r="S10" s="56"/>
    </row>
    <row r="11" spans="1:19" ht="38.1" customHeight="1" x14ac:dyDescent="0.25">
      <c r="A11" s="48" t="s">
        <v>210</v>
      </c>
      <c r="B11" s="32">
        <v>8699788692556</v>
      </c>
      <c r="C11" s="84" t="s">
        <v>211</v>
      </c>
      <c r="D11" s="168"/>
      <c r="E11" s="58"/>
      <c r="F11" s="61" t="s">
        <v>212</v>
      </c>
      <c r="G11" s="72"/>
      <c r="H11" s="2"/>
      <c r="I11" s="2"/>
      <c r="J11" s="2"/>
      <c r="K11" s="36" t="s">
        <v>49</v>
      </c>
      <c r="L11" s="34">
        <v>0.4</v>
      </c>
      <c r="M11" s="34">
        <v>0.1</v>
      </c>
      <c r="N11" s="34">
        <v>0</v>
      </c>
      <c r="O11" s="34">
        <v>0</v>
      </c>
      <c r="P11" s="34"/>
      <c r="Q11" s="34" t="s">
        <v>31</v>
      </c>
      <c r="R11" s="2"/>
      <c r="S11" s="56"/>
    </row>
    <row r="12" spans="1:19" ht="38.1" customHeight="1" x14ac:dyDescent="0.25">
      <c r="A12" s="48" t="s">
        <v>582</v>
      </c>
      <c r="B12" s="32">
        <v>8699606692195</v>
      </c>
      <c r="C12" s="33" t="s">
        <v>583</v>
      </c>
      <c r="D12" s="43"/>
      <c r="E12" s="43"/>
      <c r="F12" s="61" t="s">
        <v>584</v>
      </c>
      <c r="G12" s="72"/>
      <c r="H12" s="2"/>
      <c r="I12" s="2"/>
      <c r="J12" s="2"/>
      <c r="K12" s="36" t="s">
        <v>49</v>
      </c>
      <c r="L12" s="34">
        <v>0.4</v>
      </c>
      <c r="M12" s="34">
        <v>0.1</v>
      </c>
      <c r="N12" s="34">
        <v>0</v>
      </c>
      <c r="O12" s="34">
        <v>0</v>
      </c>
      <c r="P12" s="34"/>
      <c r="Q12" s="34" t="s">
        <v>31</v>
      </c>
      <c r="R12" s="2">
        <v>45863</v>
      </c>
      <c r="S12" s="56"/>
    </row>
    <row r="13" spans="1:19" ht="38.1" customHeight="1" x14ac:dyDescent="0.25">
      <c r="A13" s="48" t="s">
        <v>289</v>
      </c>
      <c r="B13" s="32">
        <v>8699788690736</v>
      </c>
      <c r="C13" s="33" t="s">
        <v>290</v>
      </c>
      <c r="D13" s="43"/>
      <c r="E13" s="43"/>
      <c r="F13" s="100" t="s">
        <v>291</v>
      </c>
      <c r="G13" s="72"/>
      <c r="H13" s="2"/>
      <c r="I13" s="2"/>
      <c r="J13" s="2"/>
      <c r="K13" s="36" t="s">
        <v>49</v>
      </c>
      <c r="L13" s="34">
        <v>0.4</v>
      </c>
      <c r="M13" s="34">
        <v>0.1</v>
      </c>
      <c r="N13" s="34">
        <v>0</v>
      </c>
      <c r="O13" s="34">
        <v>0</v>
      </c>
      <c r="P13" s="34"/>
      <c r="Q13" s="34" t="s">
        <v>31</v>
      </c>
      <c r="R13" s="56">
        <v>45653</v>
      </c>
      <c r="S13" s="56"/>
    </row>
    <row r="14" spans="1:19" ht="38.1" customHeight="1" x14ac:dyDescent="0.25">
      <c r="A14" s="48" t="s">
        <v>601</v>
      </c>
      <c r="B14" s="32">
        <v>8699606692096</v>
      </c>
      <c r="C14" s="33" t="s">
        <v>602</v>
      </c>
      <c r="D14" s="43"/>
      <c r="E14" s="43"/>
      <c r="F14" s="61" t="s">
        <v>603</v>
      </c>
      <c r="G14" s="62"/>
      <c r="H14" s="113"/>
      <c r="I14" s="113"/>
      <c r="J14" s="113"/>
      <c r="K14" s="36" t="s">
        <v>49</v>
      </c>
      <c r="L14" s="34">
        <v>0.4</v>
      </c>
      <c r="M14" s="34">
        <v>0.1</v>
      </c>
      <c r="N14" s="34">
        <v>0</v>
      </c>
      <c r="O14" s="34">
        <v>0</v>
      </c>
      <c r="P14" s="34"/>
      <c r="Q14" s="34" t="s">
        <v>31</v>
      </c>
      <c r="R14" s="144">
        <v>45653</v>
      </c>
      <c r="S14" s="63"/>
    </row>
    <row r="15" spans="1:19" ht="38.1" customHeight="1" x14ac:dyDescent="0.25">
      <c r="A15" s="48" t="s">
        <v>363</v>
      </c>
      <c r="B15" s="32">
        <v>8699606692270</v>
      </c>
      <c r="C15" s="33" t="s">
        <v>364</v>
      </c>
      <c r="D15" s="48"/>
      <c r="E15" s="48"/>
      <c r="F15" s="61"/>
      <c r="G15" s="72"/>
      <c r="H15" s="2">
        <v>40183</v>
      </c>
      <c r="I15" s="2"/>
      <c r="J15" s="2"/>
      <c r="K15" s="36" t="s">
        <v>49</v>
      </c>
      <c r="L15" s="34">
        <v>0.4</v>
      </c>
      <c r="M15" s="34">
        <v>0.1</v>
      </c>
      <c r="N15" s="34">
        <v>0</v>
      </c>
      <c r="O15" s="34">
        <v>0</v>
      </c>
      <c r="P15" s="34"/>
      <c r="Q15" s="34" t="s">
        <v>31</v>
      </c>
      <c r="R15" s="2"/>
      <c r="S15" s="56"/>
    </row>
    <row r="16" spans="1:19" ht="38.1" customHeight="1" x14ac:dyDescent="0.25">
      <c r="A16" s="48" t="s">
        <v>198</v>
      </c>
      <c r="B16" s="32">
        <v>8699508690558</v>
      </c>
      <c r="C16" s="33" t="s">
        <v>199</v>
      </c>
      <c r="D16" s="43"/>
      <c r="E16" s="43"/>
      <c r="F16" s="61" t="s">
        <v>200</v>
      </c>
      <c r="G16" s="72"/>
      <c r="H16" s="2"/>
      <c r="I16" s="2"/>
      <c r="J16" s="2"/>
      <c r="K16" s="36" t="s">
        <v>49</v>
      </c>
      <c r="L16" s="34">
        <v>0.4</v>
      </c>
      <c r="M16" s="34">
        <v>0.1</v>
      </c>
      <c r="N16" s="34">
        <v>0</v>
      </c>
      <c r="O16" s="34">
        <v>0</v>
      </c>
      <c r="P16" s="34"/>
      <c r="Q16" s="34" t="s">
        <v>31</v>
      </c>
      <c r="R16" s="68">
        <v>45773</v>
      </c>
      <c r="S16" s="56"/>
    </row>
    <row r="17" spans="1:19" ht="38.1" customHeight="1" x14ac:dyDescent="0.25">
      <c r="A17" s="48" t="s">
        <v>1626</v>
      </c>
      <c r="B17" s="32">
        <v>8699538055600</v>
      </c>
      <c r="C17" s="33" t="s">
        <v>1627</v>
      </c>
      <c r="D17" s="59"/>
      <c r="E17" s="59"/>
      <c r="F17" s="53" t="s">
        <v>1628</v>
      </c>
      <c r="G17" s="95" t="s">
        <v>1629</v>
      </c>
      <c r="H17" s="2">
        <v>42395</v>
      </c>
      <c r="I17" s="67"/>
      <c r="J17" s="67"/>
      <c r="K17" s="36" t="s">
        <v>49</v>
      </c>
      <c r="L17" s="34">
        <v>0.28000000000000003</v>
      </c>
      <c r="M17" s="34">
        <v>0.1</v>
      </c>
      <c r="N17" s="34">
        <v>0</v>
      </c>
      <c r="O17" s="34">
        <v>0</v>
      </c>
      <c r="P17" s="34"/>
      <c r="Q17" s="34" t="s">
        <v>31</v>
      </c>
      <c r="R17" s="56">
        <v>45653</v>
      </c>
      <c r="S17" s="67"/>
    </row>
    <row r="18" spans="1:19" ht="38.1" customHeight="1" x14ac:dyDescent="0.25">
      <c r="A18" s="48" t="s">
        <v>1682</v>
      </c>
      <c r="B18" s="32">
        <v>8699538055631</v>
      </c>
      <c r="C18" s="33" t="s">
        <v>1683</v>
      </c>
      <c r="D18" s="59"/>
      <c r="E18" s="59"/>
      <c r="F18" s="61" t="s">
        <v>1684</v>
      </c>
      <c r="G18" s="34" t="s">
        <v>1685</v>
      </c>
      <c r="H18" s="2">
        <v>42395</v>
      </c>
      <c r="I18" s="2"/>
      <c r="J18" s="2"/>
      <c r="K18" s="36" t="s">
        <v>49</v>
      </c>
      <c r="L18" s="34">
        <v>0.28000000000000003</v>
      </c>
      <c r="M18" s="34">
        <v>0.1</v>
      </c>
      <c r="N18" s="34">
        <v>0</v>
      </c>
      <c r="O18" s="34">
        <v>0</v>
      </c>
      <c r="P18" s="34"/>
      <c r="Q18" s="34" t="s">
        <v>31</v>
      </c>
      <c r="R18" s="56">
        <v>45653</v>
      </c>
      <c r="S18" s="2"/>
    </row>
    <row r="19" spans="1:19" ht="38.1" customHeight="1" x14ac:dyDescent="0.25">
      <c r="A19" s="48" t="s">
        <v>855</v>
      </c>
      <c r="B19" s="57">
        <v>8681911590020</v>
      </c>
      <c r="C19" s="33" t="s">
        <v>856</v>
      </c>
      <c r="D19" s="57">
        <v>8680150590068</v>
      </c>
      <c r="E19" s="33"/>
      <c r="F19" s="30" t="s">
        <v>857</v>
      </c>
      <c r="G19" s="30" t="s">
        <v>858</v>
      </c>
      <c r="H19" s="64">
        <v>44230</v>
      </c>
      <c r="I19" s="121">
        <v>45926</v>
      </c>
      <c r="J19" s="2">
        <v>45794</v>
      </c>
      <c r="K19" s="36" t="s">
        <v>49</v>
      </c>
      <c r="L19" s="34">
        <v>0.48</v>
      </c>
      <c r="M19" s="34">
        <v>0.3</v>
      </c>
      <c r="N19" s="34">
        <v>0.2</v>
      </c>
      <c r="O19" s="34">
        <v>0.2</v>
      </c>
      <c r="P19" s="34">
        <v>0.2</v>
      </c>
      <c r="Q19" s="34" t="s">
        <v>31</v>
      </c>
      <c r="R19" s="2">
        <v>45380</v>
      </c>
      <c r="S19" s="56"/>
    </row>
    <row r="20" spans="1:19" ht="38.1" customHeight="1" x14ac:dyDescent="0.25">
      <c r="A20" s="48" t="s">
        <v>57</v>
      </c>
      <c r="B20" s="32">
        <v>8699578750015</v>
      </c>
      <c r="C20" s="33" t="s">
        <v>58</v>
      </c>
      <c r="D20" s="43"/>
      <c r="E20" s="43"/>
      <c r="F20" s="61" t="s">
        <v>59</v>
      </c>
      <c r="G20" s="55"/>
      <c r="H20" s="2"/>
      <c r="I20" s="2"/>
      <c r="J20" s="2"/>
      <c r="K20" s="36" t="s">
        <v>49</v>
      </c>
      <c r="L20" s="34">
        <v>0.4</v>
      </c>
      <c r="M20" s="34">
        <v>0.1</v>
      </c>
      <c r="N20" s="34">
        <v>0</v>
      </c>
      <c r="O20" s="34">
        <v>0</v>
      </c>
      <c r="P20" s="34"/>
      <c r="Q20" s="34" t="s">
        <v>31</v>
      </c>
      <c r="R20" s="68">
        <v>45898</v>
      </c>
      <c r="S20" s="56"/>
    </row>
    <row r="21" spans="1:19" ht="38.1" customHeight="1" x14ac:dyDescent="0.25">
      <c r="A21" s="48" t="s">
        <v>357</v>
      </c>
      <c r="B21" s="32">
        <v>8697927553379</v>
      </c>
      <c r="C21" s="33" t="s">
        <v>358</v>
      </c>
      <c r="D21" s="98"/>
      <c r="E21" s="43"/>
      <c r="F21" s="53" t="s">
        <v>359</v>
      </c>
      <c r="G21" s="31"/>
      <c r="H21" s="64">
        <v>44230</v>
      </c>
      <c r="I21" s="2" t="s">
        <v>176</v>
      </c>
      <c r="J21" s="2" t="s">
        <v>165</v>
      </c>
      <c r="K21" s="36" t="s">
        <v>30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4" t="s">
        <v>31</v>
      </c>
      <c r="R21" s="64">
        <v>44230</v>
      </c>
      <c r="S21" s="2"/>
    </row>
    <row r="22" spans="1:19" ht="38.1" customHeight="1" x14ac:dyDescent="0.25">
      <c r="A22" s="48" t="s">
        <v>797</v>
      </c>
      <c r="B22" s="32">
        <v>8697927553386</v>
      </c>
      <c r="C22" s="33" t="s">
        <v>798</v>
      </c>
      <c r="D22" s="36"/>
      <c r="E22" s="43"/>
      <c r="F22" s="31" t="s">
        <v>799</v>
      </c>
      <c r="G22" s="36"/>
      <c r="H22" s="2">
        <v>44105</v>
      </c>
      <c r="I22" s="2" t="s">
        <v>800</v>
      </c>
      <c r="J22" s="2" t="s">
        <v>165</v>
      </c>
      <c r="K22" s="36" t="s">
        <v>30</v>
      </c>
      <c r="L22" s="34">
        <v>0.28000000000000003</v>
      </c>
      <c r="M22" s="34">
        <v>0.18</v>
      </c>
      <c r="N22" s="34">
        <v>0.1</v>
      </c>
      <c r="O22" s="34">
        <v>0</v>
      </c>
      <c r="P22" s="34"/>
      <c r="Q22" s="34" t="s">
        <v>31</v>
      </c>
      <c r="R22" s="64"/>
      <c r="S22" s="63"/>
    </row>
    <row r="23" spans="1:19" ht="38.1" customHeight="1" x14ac:dyDescent="0.25">
      <c r="A23" s="48" t="s">
        <v>174</v>
      </c>
      <c r="B23" s="32">
        <v>8697927553362</v>
      </c>
      <c r="C23" s="33" t="s">
        <v>175</v>
      </c>
      <c r="D23" s="79"/>
      <c r="E23" s="43"/>
      <c r="F23" s="61"/>
      <c r="G23" s="61"/>
      <c r="H23" s="64">
        <v>44230</v>
      </c>
      <c r="I23" s="2" t="s">
        <v>176</v>
      </c>
      <c r="J23" s="2" t="s">
        <v>165</v>
      </c>
      <c r="K23" s="36" t="s">
        <v>30</v>
      </c>
      <c r="L23" s="34">
        <v>0.28000000000000003</v>
      </c>
      <c r="M23" s="34">
        <v>0.18</v>
      </c>
      <c r="N23" s="34">
        <v>0.1</v>
      </c>
      <c r="O23" s="34">
        <v>0</v>
      </c>
      <c r="P23" s="34"/>
      <c r="Q23" s="34" t="s">
        <v>31</v>
      </c>
      <c r="R23" s="64"/>
      <c r="S23" s="64"/>
    </row>
    <row r="24" spans="1:19" ht="38.1" customHeight="1" x14ac:dyDescent="0.25">
      <c r="A24" s="48" t="s">
        <v>1252</v>
      </c>
      <c r="B24" s="32">
        <v>8697927553393</v>
      </c>
      <c r="C24" s="33" t="s">
        <v>1253</v>
      </c>
      <c r="D24" s="33"/>
      <c r="E24" s="43"/>
      <c r="F24" s="30"/>
      <c r="G24" s="30"/>
      <c r="H24" s="64">
        <v>44230</v>
      </c>
      <c r="I24" s="2" t="s">
        <v>176</v>
      </c>
      <c r="J24" s="2" t="s">
        <v>165</v>
      </c>
      <c r="K24" s="36" t="s">
        <v>30</v>
      </c>
      <c r="L24" s="34">
        <v>0.28000000000000003</v>
      </c>
      <c r="M24" s="34">
        <v>0.18</v>
      </c>
      <c r="N24" s="34">
        <v>0.1</v>
      </c>
      <c r="O24" s="34">
        <v>0</v>
      </c>
      <c r="P24" s="34"/>
      <c r="Q24" s="34" t="s">
        <v>31</v>
      </c>
      <c r="R24" s="64"/>
      <c r="S24" s="64"/>
    </row>
    <row r="25" spans="1:19" ht="38.1" customHeight="1" x14ac:dyDescent="0.25">
      <c r="A25" s="48" t="s">
        <v>1194</v>
      </c>
      <c r="B25" s="32">
        <v>8699708751745</v>
      </c>
      <c r="C25" s="33" t="s">
        <v>1195</v>
      </c>
      <c r="D25" s="114"/>
      <c r="E25" s="43"/>
      <c r="F25" s="31" t="s">
        <v>1196</v>
      </c>
      <c r="G25" s="72"/>
      <c r="H25" s="2"/>
      <c r="I25" s="2"/>
      <c r="J25" s="2"/>
      <c r="K25" s="36" t="s">
        <v>49</v>
      </c>
      <c r="L25" s="34">
        <v>0.28000000000000003</v>
      </c>
      <c r="M25" s="34">
        <v>0.1</v>
      </c>
      <c r="N25" s="34">
        <v>0</v>
      </c>
      <c r="O25" s="34">
        <v>0</v>
      </c>
      <c r="P25" s="34"/>
      <c r="Q25" s="34" t="s">
        <v>31</v>
      </c>
      <c r="R25" s="63">
        <v>45135</v>
      </c>
      <c r="S25" s="56"/>
    </row>
    <row r="26" spans="1:19" ht="38.1" customHeight="1" x14ac:dyDescent="0.25">
      <c r="A26" s="48" t="s">
        <v>106</v>
      </c>
      <c r="B26" s="32">
        <v>8699708751769</v>
      </c>
      <c r="C26" s="33" t="s">
        <v>107</v>
      </c>
      <c r="D26" s="71"/>
      <c r="E26" s="43"/>
      <c r="F26" s="31" t="s">
        <v>108</v>
      </c>
      <c r="G26" s="72"/>
      <c r="H26" s="2"/>
      <c r="I26" s="2"/>
      <c r="J26" s="2"/>
      <c r="K26" s="36" t="s">
        <v>49</v>
      </c>
      <c r="L26" s="34">
        <v>0.28000000000000003</v>
      </c>
      <c r="M26" s="34">
        <v>0.1</v>
      </c>
      <c r="N26" s="34">
        <v>0</v>
      </c>
      <c r="O26" s="34">
        <v>0</v>
      </c>
      <c r="P26" s="34"/>
      <c r="Q26" s="34" t="s">
        <v>31</v>
      </c>
      <c r="R26" s="56"/>
      <c r="S26" s="56"/>
    </row>
    <row r="27" spans="1:19" ht="38.1" customHeight="1" x14ac:dyDescent="0.25">
      <c r="A27" s="48" t="s">
        <v>916</v>
      </c>
      <c r="B27" s="21">
        <v>8680881249952</v>
      </c>
      <c r="C27" s="33" t="s">
        <v>917</v>
      </c>
      <c r="D27" s="33"/>
      <c r="E27" s="43"/>
      <c r="F27" s="200"/>
      <c r="G27" s="30"/>
      <c r="H27" s="64">
        <v>44230</v>
      </c>
      <c r="I27" s="121" t="s">
        <v>918</v>
      </c>
      <c r="J27" s="2" t="s">
        <v>165</v>
      </c>
      <c r="K27" s="36" t="s">
        <v>30</v>
      </c>
      <c r="L27" s="34">
        <v>0.38</v>
      </c>
      <c r="M27" s="34">
        <v>0.28000000000000003</v>
      </c>
      <c r="N27" s="34">
        <v>0.2</v>
      </c>
      <c r="O27" s="34">
        <v>0.1</v>
      </c>
      <c r="P27" s="34">
        <v>0.1</v>
      </c>
      <c r="Q27" s="34" t="s">
        <v>31</v>
      </c>
      <c r="R27" s="64"/>
      <c r="S27" s="64"/>
    </row>
    <row r="28" spans="1:19" ht="38.1" customHeight="1" x14ac:dyDescent="0.25">
      <c r="A28" s="48" t="s">
        <v>1745</v>
      </c>
      <c r="B28" s="32">
        <v>8697927091611</v>
      </c>
      <c r="C28" s="33" t="s">
        <v>1746</v>
      </c>
      <c r="D28" s="57"/>
      <c r="E28" s="43"/>
      <c r="F28" s="61" t="s">
        <v>1503</v>
      </c>
      <c r="G28" s="34"/>
      <c r="H28" s="113">
        <v>40730</v>
      </c>
      <c r="I28" s="2" t="s">
        <v>1747</v>
      </c>
      <c r="J28" s="2" t="s">
        <v>165</v>
      </c>
      <c r="K28" s="36" t="s">
        <v>30</v>
      </c>
      <c r="L28" s="34">
        <v>0.41500000000000004</v>
      </c>
      <c r="M28" s="34">
        <v>0.315</v>
      </c>
      <c r="N28" s="34">
        <v>0.23499999999999999</v>
      </c>
      <c r="O28" s="34">
        <v>0.13500000000000001</v>
      </c>
      <c r="P28" s="34">
        <v>0.13500000000000001</v>
      </c>
      <c r="Q28" s="34" t="s">
        <v>31</v>
      </c>
      <c r="R28" s="63"/>
      <c r="S28" s="63"/>
    </row>
    <row r="29" spans="1:19" ht="38.1" customHeight="1" x14ac:dyDescent="0.25">
      <c r="A29" s="48" t="s">
        <v>1719</v>
      </c>
      <c r="B29" s="57">
        <v>8697927090256</v>
      </c>
      <c r="C29" s="91" t="s">
        <v>1720</v>
      </c>
      <c r="D29" s="43"/>
      <c r="E29" s="43"/>
      <c r="F29" s="61" t="s">
        <v>1165</v>
      </c>
      <c r="G29" s="34"/>
      <c r="H29" s="2">
        <v>40730</v>
      </c>
      <c r="I29" s="2" t="s">
        <v>1721</v>
      </c>
      <c r="J29" s="2" t="s">
        <v>165</v>
      </c>
      <c r="K29" s="93" t="s">
        <v>30</v>
      </c>
      <c r="L29" s="34">
        <v>0.43500000000000005</v>
      </c>
      <c r="M29" s="34">
        <v>0.33500000000000002</v>
      </c>
      <c r="N29" s="34">
        <v>0.255</v>
      </c>
      <c r="O29" s="34">
        <v>0.155</v>
      </c>
      <c r="P29" s="34">
        <v>0.155</v>
      </c>
      <c r="Q29" s="62" t="s">
        <v>31</v>
      </c>
      <c r="R29" s="64"/>
      <c r="S29" s="63"/>
    </row>
    <row r="30" spans="1:19" ht="38.1" customHeight="1" x14ac:dyDescent="0.25">
      <c r="A30" s="48" t="s">
        <v>1256</v>
      </c>
      <c r="B30" s="32">
        <v>8680741521129</v>
      </c>
      <c r="C30" s="33" t="s">
        <v>1257</v>
      </c>
      <c r="D30" s="32"/>
      <c r="E30" s="43"/>
      <c r="F30" s="66" t="s">
        <v>1258</v>
      </c>
      <c r="G30" s="66"/>
      <c r="H30" s="73">
        <v>43480</v>
      </c>
      <c r="I30" s="2" t="s">
        <v>1259</v>
      </c>
      <c r="J30" s="2" t="s">
        <v>165</v>
      </c>
      <c r="K30" s="36" t="s">
        <v>30</v>
      </c>
      <c r="L30" s="34">
        <v>0.28000000000000003</v>
      </c>
      <c r="M30" s="34">
        <v>0.18</v>
      </c>
      <c r="N30" s="34">
        <v>0.1</v>
      </c>
      <c r="O30" s="34">
        <v>0</v>
      </c>
      <c r="P30" s="34"/>
      <c r="Q30" s="34" t="s">
        <v>31</v>
      </c>
      <c r="R30" s="136">
        <v>43480</v>
      </c>
      <c r="S30" s="73"/>
    </row>
    <row r="31" spans="1:19" ht="38.1" customHeight="1" x14ac:dyDescent="0.25">
      <c r="A31" s="48" t="s">
        <v>1456</v>
      </c>
      <c r="B31" s="32">
        <v>8680741521136</v>
      </c>
      <c r="C31" s="33" t="s">
        <v>1457</v>
      </c>
      <c r="D31" s="98"/>
      <c r="E31" s="43"/>
      <c r="F31" s="31" t="s">
        <v>1458</v>
      </c>
      <c r="G31" s="98"/>
      <c r="H31" s="2">
        <v>43957</v>
      </c>
      <c r="I31" s="2" t="s">
        <v>1259</v>
      </c>
      <c r="J31" s="2" t="s">
        <v>165</v>
      </c>
      <c r="K31" s="142" t="s">
        <v>30</v>
      </c>
      <c r="L31" s="34">
        <v>0.28000000000000003</v>
      </c>
      <c r="M31" s="34">
        <v>0.18</v>
      </c>
      <c r="N31" s="34">
        <v>0.1</v>
      </c>
      <c r="O31" s="34">
        <v>0</v>
      </c>
      <c r="P31" s="34"/>
      <c r="Q31" s="34" t="s">
        <v>31</v>
      </c>
      <c r="R31" s="2">
        <v>43957</v>
      </c>
      <c r="S31" s="63"/>
    </row>
    <row r="32" spans="1:19" ht="38.1" customHeight="1" x14ac:dyDescent="0.25">
      <c r="A32" s="48" t="s">
        <v>824</v>
      </c>
      <c r="B32" s="32">
        <v>8699278340035</v>
      </c>
      <c r="C32" s="33" t="s">
        <v>825</v>
      </c>
      <c r="D32" s="43"/>
      <c r="E32" s="43"/>
      <c r="F32" s="61" t="s">
        <v>826</v>
      </c>
      <c r="G32" s="72"/>
      <c r="H32" s="2">
        <v>43181</v>
      </c>
      <c r="I32" s="2"/>
      <c r="J32" s="2"/>
      <c r="K32" s="36" t="s">
        <v>49</v>
      </c>
      <c r="L32" s="34">
        <v>0.28000000000000003</v>
      </c>
      <c r="M32" s="34">
        <v>0.1</v>
      </c>
      <c r="N32" s="34">
        <v>0</v>
      </c>
      <c r="O32" s="34">
        <v>0</v>
      </c>
      <c r="P32" s="34"/>
      <c r="Q32" s="34" t="s">
        <v>31</v>
      </c>
      <c r="R32" s="2"/>
      <c r="S32" s="56"/>
    </row>
    <row r="33" spans="1:19" ht="38.1" customHeight="1" x14ac:dyDescent="0.25">
      <c r="A33" s="48" t="s">
        <v>1171</v>
      </c>
      <c r="B33" s="32">
        <v>8680859090258</v>
      </c>
      <c r="C33" s="33" t="s">
        <v>1172</v>
      </c>
      <c r="D33" s="77"/>
      <c r="E33" s="57"/>
      <c r="F33" s="31" t="s">
        <v>1173</v>
      </c>
      <c r="G33" s="34"/>
      <c r="H33" s="2">
        <v>45423</v>
      </c>
      <c r="I33" s="2"/>
      <c r="J33" s="2"/>
      <c r="K33" s="36" t="s">
        <v>49</v>
      </c>
      <c r="L33" s="34">
        <v>0.28000000000000003</v>
      </c>
      <c r="M33" s="34">
        <v>0.1</v>
      </c>
      <c r="N33" s="34">
        <v>0</v>
      </c>
      <c r="O33" s="34">
        <v>0</v>
      </c>
      <c r="P33" s="34"/>
      <c r="Q33" s="34" t="s">
        <v>31</v>
      </c>
      <c r="R33" s="63"/>
      <c r="S33" s="63"/>
    </row>
    <row r="34" spans="1:19" ht="38.1" customHeight="1" x14ac:dyDescent="0.25">
      <c r="A34" s="48" t="s">
        <v>1489</v>
      </c>
      <c r="B34" s="32">
        <v>8699205770102</v>
      </c>
      <c r="C34" s="33" t="s">
        <v>1490</v>
      </c>
      <c r="D34" s="57"/>
      <c r="E34" s="57"/>
      <c r="F34" s="61" t="s">
        <v>1491</v>
      </c>
      <c r="G34" s="55"/>
      <c r="H34" s="2"/>
      <c r="I34" s="2"/>
      <c r="J34" s="2"/>
      <c r="K34" s="36" t="s">
        <v>49</v>
      </c>
      <c r="L34" s="34">
        <v>0.28000000000000003</v>
      </c>
      <c r="M34" s="34">
        <v>0.1</v>
      </c>
      <c r="N34" s="34">
        <v>0</v>
      </c>
      <c r="O34" s="34">
        <v>0</v>
      </c>
      <c r="P34" s="34"/>
      <c r="Q34" s="34" t="s">
        <v>31</v>
      </c>
      <c r="R34" s="56"/>
      <c r="S34" s="56"/>
    </row>
    <row r="35" spans="1:19" ht="38.1" customHeight="1" x14ac:dyDescent="0.25">
      <c r="A35" s="48" t="s">
        <v>429</v>
      </c>
      <c r="B35" s="32">
        <v>8698978270116</v>
      </c>
      <c r="C35" s="33" t="s">
        <v>430</v>
      </c>
      <c r="D35" s="57"/>
      <c r="E35" s="57"/>
      <c r="F35" s="61" t="s">
        <v>431</v>
      </c>
      <c r="G35" s="34"/>
      <c r="H35" s="2"/>
      <c r="I35" s="2"/>
      <c r="J35" s="2"/>
      <c r="K35" s="36" t="s">
        <v>49</v>
      </c>
      <c r="L35" s="34">
        <v>0.4</v>
      </c>
      <c r="M35" s="34">
        <v>0.1</v>
      </c>
      <c r="N35" s="34">
        <v>0</v>
      </c>
      <c r="O35" s="34">
        <v>0</v>
      </c>
      <c r="P35" s="34"/>
      <c r="Q35" s="34" t="s">
        <v>31</v>
      </c>
      <c r="R35" s="56"/>
      <c r="S35" s="63"/>
    </row>
    <row r="36" spans="1:19" ht="38.1" customHeight="1" x14ac:dyDescent="0.25">
      <c r="A36" s="48" t="s">
        <v>432</v>
      </c>
      <c r="B36" s="32">
        <v>8698978270123</v>
      </c>
      <c r="C36" s="33" t="s">
        <v>433</v>
      </c>
      <c r="D36" s="57"/>
      <c r="E36" s="57"/>
      <c r="F36" s="61" t="s">
        <v>434</v>
      </c>
      <c r="G36" s="34"/>
      <c r="H36" s="2"/>
      <c r="I36" s="2"/>
      <c r="J36" s="2"/>
      <c r="K36" s="36" t="s">
        <v>49</v>
      </c>
      <c r="L36" s="34">
        <v>0.4</v>
      </c>
      <c r="M36" s="34">
        <v>0.1</v>
      </c>
      <c r="N36" s="34">
        <v>0</v>
      </c>
      <c r="O36" s="34">
        <v>0</v>
      </c>
      <c r="P36" s="34"/>
      <c r="Q36" s="34" t="s">
        <v>31</v>
      </c>
      <c r="R36" s="92"/>
      <c r="S36" s="63"/>
    </row>
    <row r="37" spans="1:19" ht="38.1" customHeight="1" x14ac:dyDescent="0.25">
      <c r="A37" s="48" t="s">
        <v>1418</v>
      </c>
      <c r="B37" s="32">
        <v>8699680030210</v>
      </c>
      <c r="C37" s="84" t="s">
        <v>1419</v>
      </c>
      <c r="D37" s="59"/>
      <c r="E37" s="59"/>
      <c r="F37" s="61" t="s">
        <v>1420</v>
      </c>
      <c r="G37" s="36" t="s">
        <v>1421</v>
      </c>
      <c r="H37" s="56">
        <v>43105</v>
      </c>
      <c r="I37" s="2" t="s">
        <v>1422</v>
      </c>
      <c r="J37" s="2" t="s">
        <v>165</v>
      </c>
      <c r="K37" s="36" t="s">
        <v>49</v>
      </c>
      <c r="L37" s="34">
        <v>0.28000000000000003</v>
      </c>
      <c r="M37" s="34">
        <v>0.1</v>
      </c>
      <c r="N37" s="34">
        <v>0</v>
      </c>
      <c r="O37" s="34">
        <v>0</v>
      </c>
      <c r="P37" s="34"/>
      <c r="Q37" s="34" t="s">
        <v>31</v>
      </c>
      <c r="R37" s="56"/>
      <c r="S37" s="2"/>
    </row>
    <row r="38" spans="1:19" ht="38.1" customHeight="1" x14ac:dyDescent="0.25">
      <c r="A38" s="48" t="s">
        <v>286</v>
      </c>
      <c r="B38" s="32">
        <v>8697927020895</v>
      </c>
      <c r="C38" s="91" t="s">
        <v>287</v>
      </c>
      <c r="D38" s="43"/>
      <c r="E38" s="43"/>
      <c r="F38" s="31" t="s">
        <v>136</v>
      </c>
      <c r="G38" s="34" t="s">
        <v>29</v>
      </c>
      <c r="H38" s="2">
        <v>41058</v>
      </c>
      <c r="I38" s="2" t="s">
        <v>288</v>
      </c>
      <c r="J38" s="2" t="s">
        <v>165</v>
      </c>
      <c r="K38" s="36" t="s">
        <v>49</v>
      </c>
      <c r="L38" s="34">
        <v>0.28000000000000003</v>
      </c>
      <c r="M38" s="34">
        <v>0.1</v>
      </c>
      <c r="N38" s="34">
        <v>0</v>
      </c>
      <c r="O38" s="34">
        <v>0</v>
      </c>
      <c r="P38" s="34"/>
      <c r="Q38" s="34" t="s">
        <v>31</v>
      </c>
      <c r="R38" s="63"/>
      <c r="S38" s="2"/>
    </row>
    <row r="39" spans="1:19" ht="38.1" customHeight="1" x14ac:dyDescent="0.25">
      <c r="A39" s="48" t="s">
        <v>648</v>
      </c>
      <c r="B39" s="32">
        <v>8697927020055</v>
      </c>
      <c r="C39" s="91" t="s">
        <v>649</v>
      </c>
      <c r="D39" s="43"/>
      <c r="E39" s="43"/>
      <c r="F39" s="31" t="s">
        <v>136</v>
      </c>
      <c r="G39" s="34" t="s">
        <v>29</v>
      </c>
      <c r="H39" s="2"/>
      <c r="I39" s="2" t="s">
        <v>650</v>
      </c>
      <c r="J39" s="2" t="s">
        <v>165</v>
      </c>
      <c r="K39" s="36" t="s">
        <v>49</v>
      </c>
      <c r="L39" s="34">
        <v>0.4</v>
      </c>
      <c r="M39" s="34">
        <v>0.1</v>
      </c>
      <c r="N39" s="34">
        <v>0</v>
      </c>
      <c r="O39" s="34">
        <v>0</v>
      </c>
      <c r="P39" s="34"/>
      <c r="Q39" s="34" t="s">
        <v>31</v>
      </c>
      <c r="R39" s="63"/>
      <c r="S39" s="2"/>
    </row>
    <row r="40" spans="1:19" ht="38.1" customHeight="1" x14ac:dyDescent="0.25">
      <c r="A40" s="48" t="s">
        <v>1756</v>
      </c>
      <c r="B40" s="32">
        <v>8699293090014</v>
      </c>
      <c r="C40" s="33" t="s">
        <v>1757</v>
      </c>
      <c r="D40" s="115"/>
      <c r="E40" s="152"/>
      <c r="F40" s="61" t="s">
        <v>1758</v>
      </c>
      <c r="G40" s="34"/>
      <c r="H40" s="2">
        <v>40598</v>
      </c>
      <c r="I40" s="2"/>
      <c r="J40" s="2"/>
      <c r="K40" s="36" t="s">
        <v>49</v>
      </c>
      <c r="L40" s="34">
        <v>0.36499999999999999</v>
      </c>
      <c r="M40" s="34">
        <v>0.185</v>
      </c>
      <c r="N40" s="34">
        <v>8.5000000000000006E-2</v>
      </c>
      <c r="O40" s="34">
        <v>8.5000000000000006E-2</v>
      </c>
      <c r="P40" s="34">
        <v>8.5000000000000006E-2</v>
      </c>
      <c r="Q40" s="34" t="s">
        <v>31</v>
      </c>
      <c r="R40" s="2"/>
      <c r="S40" s="63"/>
    </row>
    <row r="41" spans="1:19" ht="38.1" customHeight="1" x14ac:dyDescent="0.25">
      <c r="A41" s="48" t="s">
        <v>1110</v>
      </c>
      <c r="B41" s="57">
        <v>8680881017995</v>
      </c>
      <c r="C41" s="33" t="s">
        <v>1111</v>
      </c>
      <c r="D41" s="59"/>
      <c r="E41" s="43"/>
      <c r="F41" s="31"/>
      <c r="G41" s="85"/>
      <c r="H41" s="2">
        <v>42927</v>
      </c>
      <c r="I41" s="2" t="s">
        <v>679</v>
      </c>
      <c r="J41" s="2" t="s">
        <v>1112</v>
      </c>
      <c r="K41" s="36" t="s">
        <v>30</v>
      </c>
      <c r="L41" s="34">
        <v>0.28000000000000003</v>
      </c>
      <c r="M41" s="34">
        <v>0.18</v>
      </c>
      <c r="N41" s="34">
        <v>0.1</v>
      </c>
      <c r="O41" s="34">
        <v>0</v>
      </c>
      <c r="P41" s="34"/>
      <c r="Q41" s="62" t="s">
        <v>31</v>
      </c>
      <c r="R41" s="60"/>
      <c r="S41" s="2"/>
    </row>
    <row r="42" spans="1:19" ht="38.1" customHeight="1" x14ac:dyDescent="0.25">
      <c r="A42" s="48" t="s">
        <v>753</v>
      </c>
      <c r="B42" s="57">
        <v>8680881017971</v>
      </c>
      <c r="C42" s="33" t="s">
        <v>754</v>
      </c>
      <c r="D42" s="31"/>
      <c r="E42" s="43"/>
      <c r="F42" s="31"/>
      <c r="G42" s="114"/>
      <c r="H42" s="2">
        <v>43180</v>
      </c>
      <c r="I42" s="2" t="s">
        <v>679</v>
      </c>
      <c r="J42" s="2" t="s">
        <v>43</v>
      </c>
      <c r="K42" s="36" t="s">
        <v>30</v>
      </c>
      <c r="L42" s="34">
        <v>0.28000000000000003</v>
      </c>
      <c r="M42" s="34">
        <v>0.18</v>
      </c>
      <c r="N42" s="34">
        <v>0.1</v>
      </c>
      <c r="O42" s="34">
        <v>0</v>
      </c>
      <c r="P42" s="34"/>
      <c r="Q42" s="62" t="s">
        <v>31</v>
      </c>
      <c r="R42" s="92"/>
      <c r="S42" s="2"/>
    </row>
    <row r="43" spans="1:19" ht="38.1" customHeight="1" x14ac:dyDescent="0.25">
      <c r="A43" s="48" t="s">
        <v>994</v>
      </c>
      <c r="B43" s="57">
        <v>8680881017933</v>
      </c>
      <c r="C43" s="33" t="s">
        <v>995</v>
      </c>
      <c r="D43" s="59"/>
      <c r="E43" s="43"/>
      <c r="F43" s="31"/>
      <c r="G43" s="85"/>
      <c r="H43" s="2">
        <v>42927</v>
      </c>
      <c r="I43" s="2" t="s">
        <v>996</v>
      </c>
      <c r="J43" s="2" t="s">
        <v>43</v>
      </c>
      <c r="K43" s="36" t="s">
        <v>30</v>
      </c>
      <c r="L43" s="34">
        <v>0.28000000000000003</v>
      </c>
      <c r="M43" s="34">
        <v>0.18</v>
      </c>
      <c r="N43" s="34">
        <v>0.1</v>
      </c>
      <c r="O43" s="34">
        <v>0</v>
      </c>
      <c r="P43" s="34"/>
      <c r="Q43" s="62" t="s">
        <v>31</v>
      </c>
      <c r="R43" s="60"/>
      <c r="S43" s="2"/>
    </row>
    <row r="44" spans="1:19" ht="38.1" customHeight="1" x14ac:dyDescent="0.25">
      <c r="A44" s="48" t="s">
        <v>677</v>
      </c>
      <c r="B44" s="57">
        <v>8680881017896</v>
      </c>
      <c r="C44" s="33" t="s">
        <v>678</v>
      </c>
      <c r="D44" s="31"/>
      <c r="E44" s="43"/>
      <c r="F44" s="31"/>
      <c r="G44" s="114"/>
      <c r="H44" s="2">
        <v>43180</v>
      </c>
      <c r="I44" s="2" t="s">
        <v>679</v>
      </c>
      <c r="J44" s="2" t="s">
        <v>43</v>
      </c>
      <c r="K44" s="36" t="s">
        <v>30</v>
      </c>
      <c r="L44" s="34">
        <v>0.28000000000000003</v>
      </c>
      <c r="M44" s="34">
        <v>0.18</v>
      </c>
      <c r="N44" s="34">
        <v>0.1</v>
      </c>
      <c r="O44" s="34">
        <v>0</v>
      </c>
      <c r="P44" s="34"/>
      <c r="Q44" s="62" t="s">
        <v>31</v>
      </c>
      <c r="R44" s="2"/>
      <c r="S44" s="2"/>
    </row>
    <row r="45" spans="1:19" ht="38.1" customHeight="1" x14ac:dyDescent="0.25">
      <c r="A45" s="48" t="s">
        <v>1430</v>
      </c>
      <c r="B45" s="32">
        <v>8699828091226</v>
      </c>
      <c r="C45" s="33" t="s">
        <v>1431</v>
      </c>
      <c r="D45" s="59"/>
      <c r="E45" s="59"/>
      <c r="F45" s="31" t="s">
        <v>1432</v>
      </c>
      <c r="G45" s="59"/>
      <c r="H45" s="2">
        <v>41989</v>
      </c>
      <c r="I45" s="2"/>
      <c r="J45" s="2"/>
      <c r="K45" s="36" t="s">
        <v>30</v>
      </c>
      <c r="L45" s="34">
        <v>0.28000000000000003</v>
      </c>
      <c r="M45" s="34">
        <v>0.18</v>
      </c>
      <c r="N45" s="34">
        <v>0.1</v>
      </c>
      <c r="O45" s="34">
        <v>0</v>
      </c>
      <c r="P45" s="34"/>
      <c r="Q45" s="34" t="s">
        <v>31</v>
      </c>
      <c r="R45" s="2">
        <v>45380</v>
      </c>
      <c r="S45" s="2"/>
    </row>
    <row r="46" spans="1:19" ht="38.1" customHeight="1" x14ac:dyDescent="0.25">
      <c r="A46" s="48" t="s">
        <v>1698</v>
      </c>
      <c r="B46" s="57">
        <v>8699565090278</v>
      </c>
      <c r="C46" s="91" t="s">
        <v>1699</v>
      </c>
      <c r="D46" s="58"/>
      <c r="E46" s="83"/>
      <c r="F46" s="31" t="s">
        <v>1700</v>
      </c>
      <c r="G46" s="36" t="s">
        <v>1701</v>
      </c>
      <c r="H46" s="2">
        <v>44175</v>
      </c>
      <c r="I46" s="2"/>
      <c r="J46" s="2"/>
      <c r="K46" s="36" t="s">
        <v>30</v>
      </c>
      <c r="L46" s="34">
        <v>0.28000000000000003</v>
      </c>
      <c r="M46" s="34">
        <v>0.18</v>
      </c>
      <c r="N46" s="34">
        <v>0.1</v>
      </c>
      <c r="O46" s="34">
        <v>0</v>
      </c>
      <c r="P46" s="34"/>
      <c r="Q46" s="34" t="s">
        <v>31</v>
      </c>
      <c r="R46" s="2">
        <v>44175</v>
      </c>
      <c r="S46" s="63"/>
    </row>
    <row r="47" spans="1:19" ht="38.1" customHeight="1" x14ac:dyDescent="0.25">
      <c r="A47" s="48" t="s">
        <v>1220</v>
      </c>
      <c r="B47" s="95">
        <v>8699565090247</v>
      </c>
      <c r="C47" s="21" t="s">
        <v>1221</v>
      </c>
      <c r="D47" s="58"/>
      <c r="E47" s="58"/>
      <c r="F47" s="31" t="s">
        <v>1222</v>
      </c>
      <c r="G47" s="36"/>
      <c r="H47" s="2">
        <v>44182</v>
      </c>
      <c r="I47" s="2"/>
      <c r="J47" s="2"/>
      <c r="K47" s="36" t="s">
        <v>30</v>
      </c>
      <c r="L47" s="34">
        <v>0.28000000000000003</v>
      </c>
      <c r="M47" s="34">
        <v>0.18</v>
      </c>
      <c r="N47" s="34">
        <v>0.1</v>
      </c>
      <c r="O47" s="34">
        <v>0</v>
      </c>
      <c r="P47" s="34"/>
      <c r="Q47" s="34" t="s">
        <v>31</v>
      </c>
      <c r="R47" s="2">
        <v>44182</v>
      </c>
      <c r="S47" s="56"/>
    </row>
    <row r="48" spans="1:19" ht="38.1" customHeight="1" x14ac:dyDescent="0.25">
      <c r="A48" s="48" t="s">
        <v>1393</v>
      </c>
      <c r="B48" s="95">
        <v>8699565090254</v>
      </c>
      <c r="C48" s="21" t="s">
        <v>1394</v>
      </c>
      <c r="D48" s="58"/>
      <c r="E48" s="83"/>
      <c r="F48" s="31" t="s">
        <v>1395</v>
      </c>
      <c r="G48" s="31" t="s">
        <v>1396</v>
      </c>
      <c r="H48" s="2">
        <v>44182</v>
      </c>
      <c r="I48" s="2"/>
      <c r="J48" s="2"/>
      <c r="K48" s="36" t="s">
        <v>30</v>
      </c>
      <c r="L48" s="34">
        <v>0.28000000000000003</v>
      </c>
      <c r="M48" s="34">
        <v>0.18</v>
      </c>
      <c r="N48" s="34">
        <v>0.1</v>
      </c>
      <c r="O48" s="34">
        <v>0</v>
      </c>
      <c r="P48" s="34"/>
      <c r="Q48" s="34" t="s">
        <v>31</v>
      </c>
      <c r="R48" s="2">
        <v>44182</v>
      </c>
      <c r="S48" s="63"/>
    </row>
    <row r="49" spans="1:19" ht="38.1" customHeight="1" x14ac:dyDescent="0.25">
      <c r="A49" s="48" t="s">
        <v>463</v>
      </c>
      <c r="B49" s="32">
        <v>8681801561321</v>
      </c>
      <c r="C49" s="33" t="s">
        <v>464</v>
      </c>
      <c r="D49" s="32"/>
      <c r="E49" s="43"/>
      <c r="F49" s="31"/>
      <c r="G49" s="55"/>
      <c r="H49" s="2"/>
      <c r="I49" s="2"/>
      <c r="J49" s="2"/>
      <c r="K49" s="36" t="s">
        <v>49</v>
      </c>
      <c r="L49" s="34">
        <v>0.28000000000000003</v>
      </c>
      <c r="M49" s="34">
        <v>0.1</v>
      </c>
      <c r="N49" s="34">
        <v>0</v>
      </c>
      <c r="O49" s="34">
        <v>0</v>
      </c>
      <c r="P49" s="34"/>
      <c r="Q49" s="34" t="s">
        <v>31</v>
      </c>
      <c r="R49" s="101" t="s">
        <v>83</v>
      </c>
      <c r="S49" s="63"/>
    </row>
    <row r="50" spans="1:19" ht="38.1" customHeight="1" x14ac:dyDescent="0.25">
      <c r="A50" s="48" t="s">
        <v>1837</v>
      </c>
      <c r="B50" s="57">
        <v>8699769980139</v>
      </c>
      <c r="C50" s="33" t="s">
        <v>1838</v>
      </c>
      <c r="D50" s="57"/>
      <c r="E50" s="153"/>
      <c r="F50" s="31" t="s">
        <v>1839</v>
      </c>
      <c r="G50" s="62"/>
      <c r="H50" s="2">
        <v>39787</v>
      </c>
      <c r="I50" s="2"/>
      <c r="J50" s="2"/>
      <c r="K50" s="36" t="s">
        <v>1826</v>
      </c>
      <c r="L50" s="34">
        <v>0.12</v>
      </c>
      <c r="M50" s="34">
        <v>0.12</v>
      </c>
      <c r="N50" s="34">
        <v>0.12</v>
      </c>
      <c r="O50" s="34">
        <v>0.01</v>
      </c>
      <c r="P50" s="34">
        <v>0.01</v>
      </c>
      <c r="Q50" s="34" t="s">
        <v>31</v>
      </c>
      <c r="R50" s="56"/>
      <c r="S50" s="63"/>
    </row>
    <row r="51" spans="1:19" ht="38.1" customHeight="1" x14ac:dyDescent="0.25">
      <c r="A51" s="57" t="s">
        <v>1883</v>
      </c>
      <c r="B51" s="57">
        <v>8699587093974</v>
      </c>
      <c r="C51" s="91" t="s">
        <v>1884</v>
      </c>
      <c r="D51" s="96"/>
      <c r="E51" s="96"/>
      <c r="F51" s="34" t="s">
        <v>1885</v>
      </c>
      <c r="G51" s="96"/>
      <c r="H51" s="67">
        <v>45332</v>
      </c>
      <c r="I51" s="96"/>
      <c r="J51" s="96"/>
      <c r="K51" s="36" t="s">
        <v>30</v>
      </c>
      <c r="L51" s="34">
        <v>0.28000000000000003</v>
      </c>
      <c r="M51" s="34">
        <v>0.18</v>
      </c>
      <c r="N51" s="34">
        <v>0.1</v>
      </c>
      <c r="O51" s="34">
        <v>0</v>
      </c>
      <c r="P51" s="34"/>
      <c r="Q51" s="34" t="s">
        <v>31</v>
      </c>
      <c r="R51" s="101">
        <v>45380</v>
      </c>
      <c r="S51" s="63"/>
    </row>
    <row r="52" spans="1:19" ht="38.1" customHeight="1" x14ac:dyDescent="0.25">
      <c r="A52" s="57" t="s">
        <v>1964</v>
      </c>
      <c r="B52" s="57">
        <v>8699587093967</v>
      </c>
      <c r="C52" s="91" t="s">
        <v>1965</v>
      </c>
      <c r="D52" s="96"/>
      <c r="E52" s="96"/>
      <c r="F52" s="34" t="s">
        <v>1966</v>
      </c>
      <c r="G52" s="96"/>
      <c r="H52" s="67">
        <v>45332</v>
      </c>
      <c r="I52" s="96"/>
      <c r="J52" s="96"/>
      <c r="K52" s="36" t="s">
        <v>30</v>
      </c>
      <c r="L52" s="34">
        <v>0.28000000000000003</v>
      </c>
      <c r="M52" s="34">
        <v>0.18</v>
      </c>
      <c r="N52" s="34">
        <v>0.1</v>
      </c>
      <c r="O52" s="34">
        <v>0</v>
      </c>
      <c r="P52" s="34"/>
      <c r="Q52" s="34" t="s">
        <v>31</v>
      </c>
      <c r="R52" s="101">
        <v>45380</v>
      </c>
      <c r="S52" s="63"/>
    </row>
    <row r="53" spans="1:19" ht="38.1" customHeight="1" x14ac:dyDescent="0.25">
      <c r="A53" s="48" t="s">
        <v>561</v>
      </c>
      <c r="B53" s="32">
        <v>8681030790073</v>
      </c>
      <c r="C53" s="33" t="s">
        <v>562</v>
      </c>
      <c r="D53" s="112"/>
      <c r="E53" s="112"/>
      <c r="F53" s="20" t="s">
        <v>563</v>
      </c>
      <c r="G53" s="20"/>
      <c r="H53" s="35">
        <v>44728</v>
      </c>
      <c r="I53" s="2">
        <v>45492</v>
      </c>
      <c r="J53" s="92">
        <v>45401</v>
      </c>
      <c r="K53" s="36" t="s">
        <v>49</v>
      </c>
      <c r="L53" s="34">
        <v>0.28000000000000003</v>
      </c>
      <c r="M53" s="34">
        <v>0.1</v>
      </c>
      <c r="N53" s="34">
        <v>0</v>
      </c>
      <c r="O53" s="34">
        <v>0</v>
      </c>
      <c r="P53" s="34"/>
      <c r="Q53" s="34" t="s">
        <v>31</v>
      </c>
      <c r="R53" s="92">
        <v>45653</v>
      </c>
      <c r="S53" s="63"/>
    </row>
    <row r="54" spans="1:19" ht="38.1" customHeight="1" x14ac:dyDescent="0.25">
      <c r="A54" s="48" t="s">
        <v>1583</v>
      </c>
      <c r="B54" s="32">
        <v>8699502050082</v>
      </c>
      <c r="C54" s="33" t="s">
        <v>1584</v>
      </c>
      <c r="D54" s="36"/>
      <c r="E54" s="36"/>
      <c r="F54" s="61" t="s">
        <v>1579</v>
      </c>
      <c r="G54" s="36"/>
      <c r="H54" s="2">
        <v>41596</v>
      </c>
      <c r="I54" s="2"/>
      <c r="J54" s="2"/>
      <c r="K54" s="36" t="s">
        <v>30</v>
      </c>
      <c r="L54" s="34">
        <v>0.28000000000000003</v>
      </c>
      <c r="M54" s="34">
        <v>0.18</v>
      </c>
      <c r="N54" s="34">
        <v>0.1</v>
      </c>
      <c r="O54" s="34">
        <v>0</v>
      </c>
      <c r="P54" s="34"/>
      <c r="Q54" s="34" t="s">
        <v>31</v>
      </c>
      <c r="R54" s="2"/>
      <c r="S54" s="2"/>
    </row>
    <row r="55" spans="1:19" ht="38.1" customHeight="1" x14ac:dyDescent="0.25">
      <c r="A55" s="48" t="s">
        <v>1689</v>
      </c>
      <c r="B55" s="57">
        <v>8699543011226</v>
      </c>
      <c r="C55" s="91" t="s">
        <v>1690</v>
      </c>
      <c r="D55" s="77"/>
      <c r="E55" s="77"/>
      <c r="F55" s="53" t="s">
        <v>1691</v>
      </c>
      <c r="G55" s="36" t="s">
        <v>1692</v>
      </c>
      <c r="H55" s="52">
        <v>45457</v>
      </c>
      <c r="I55" s="77"/>
      <c r="J55" s="77"/>
      <c r="K55" s="36" t="s">
        <v>30</v>
      </c>
      <c r="L55" s="34">
        <v>0.28000000000000003</v>
      </c>
      <c r="M55" s="34">
        <v>0.18</v>
      </c>
      <c r="N55" s="34">
        <v>0.1</v>
      </c>
      <c r="O55" s="34">
        <v>0</v>
      </c>
      <c r="P55" s="34"/>
      <c r="Q55" s="34" t="s">
        <v>31</v>
      </c>
      <c r="R55" s="2"/>
      <c r="S55" s="52"/>
    </row>
    <row r="56" spans="1:19" ht="38.1" customHeight="1" x14ac:dyDescent="0.25">
      <c r="A56" s="48" t="s">
        <v>94</v>
      </c>
      <c r="B56" s="32">
        <v>8699502092310</v>
      </c>
      <c r="C56" s="33" t="s">
        <v>95</v>
      </c>
      <c r="D56" s="57"/>
      <c r="E56" s="43"/>
      <c r="F56" s="66" t="s">
        <v>96</v>
      </c>
      <c r="G56" s="67" t="s">
        <v>97</v>
      </c>
      <c r="H56" s="2"/>
      <c r="I56" s="2"/>
      <c r="J56" s="2"/>
      <c r="K56" s="36" t="s">
        <v>49</v>
      </c>
      <c r="L56" s="34">
        <v>0.4</v>
      </c>
      <c r="M56" s="34">
        <v>0.1</v>
      </c>
      <c r="N56" s="34">
        <v>0</v>
      </c>
      <c r="O56" s="34">
        <v>0</v>
      </c>
      <c r="P56" s="34"/>
      <c r="Q56" s="34" t="s">
        <v>31</v>
      </c>
      <c r="R56" s="2">
        <v>45380</v>
      </c>
      <c r="S56" s="56"/>
    </row>
    <row r="57" spans="1:19" ht="38.1" customHeight="1" x14ac:dyDescent="0.25">
      <c r="A57" s="48" t="s">
        <v>1304</v>
      </c>
      <c r="B57" s="170">
        <v>8699525950017</v>
      </c>
      <c r="C57" s="21" t="s">
        <v>1305</v>
      </c>
      <c r="D57" s="78"/>
      <c r="E57" s="78"/>
      <c r="F57" s="53" t="s">
        <v>1306</v>
      </c>
      <c r="G57" s="36"/>
      <c r="H57" s="2">
        <v>44189</v>
      </c>
      <c r="I57" s="2"/>
      <c r="J57" s="2"/>
      <c r="K57" s="36" t="s">
        <v>49</v>
      </c>
      <c r="L57" s="34">
        <v>0.28000000000000003</v>
      </c>
      <c r="M57" s="34">
        <v>0.1</v>
      </c>
      <c r="N57" s="34">
        <v>0</v>
      </c>
      <c r="O57" s="34">
        <v>0</v>
      </c>
      <c r="P57" s="34"/>
      <c r="Q57" s="34" t="s">
        <v>31</v>
      </c>
      <c r="R57" s="68"/>
      <c r="S57" s="2"/>
    </row>
    <row r="58" spans="1:19" ht="38.1" customHeight="1" x14ac:dyDescent="0.25">
      <c r="A58" s="48" t="s">
        <v>1486</v>
      </c>
      <c r="B58" s="95">
        <v>8699525950048</v>
      </c>
      <c r="C58" s="21" t="s">
        <v>1487</v>
      </c>
      <c r="D58" s="78"/>
      <c r="E58" s="78"/>
      <c r="F58" s="53" t="s">
        <v>1488</v>
      </c>
      <c r="G58" s="36"/>
      <c r="H58" s="2">
        <v>44189</v>
      </c>
      <c r="I58" s="2"/>
      <c r="J58" s="2"/>
      <c r="K58" s="36" t="s">
        <v>49</v>
      </c>
      <c r="L58" s="34">
        <v>0.28000000000000003</v>
      </c>
      <c r="M58" s="34">
        <v>0.1</v>
      </c>
      <c r="N58" s="34">
        <v>0</v>
      </c>
      <c r="O58" s="34">
        <v>0</v>
      </c>
      <c r="P58" s="34"/>
      <c r="Q58" s="34" t="s">
        <v>31</v>
      </c>
      <c r="R58" s="56"/>
      <c r="S58" s="2"/>
    </row>
    <row r="59" spans="1:19" ht="38.1" customHeight="1" x14ac:dyDescent="0.25">
      <c r="A59" s="48" t="s">
        <v>1204</v>
      </c>
      <c r="B59" s="95">
        <v>8699525950024</v>
      </c>
      <c r="C59" s="21" t="s">
        <v>1205</v>
      </c>
      <c r="D59" s="54"/>
      <c r="E59" s="54"/>
      <c r="F59" s="53" t="s">
        <v>1206</v>
      </c>
      <c r="G59" s="36"/>
      <c r="H59" s="2">
        <v>44189</v>
      </c>
      <c r="I59" s="2"/>
      <c r="J59" s="2"/>
      <c r="K59" s="36" t="s">
        <v>49</v>
      </c>
      <c r="L59" s="34">
        <v>0.28000000000000003</v>
      </c>
      <c r="M59" s="34">
        <v>0.1</v>
      </c>
      <c r="N59" s="34">
        <v>0</v>
      </c>
      <c r="O59" s="34">
        <v>0</v>
      </c>
      <c r="P59" s="34"/>
      <c r="Q59" s="34" t="s">
        <v>31</v>
      </c>
      <c r="R59" s="68"/>
      <c r="S59" s="2"/>
    </row>
    <row r="60" spans="1:19" ht="38.1" customHeight="1" x14ac:dyDescent="0.25">
      <c r="A60" s="48" t="s">
        <v>1163</v>
      </c>
      <c r="B60" s="95">
        <v>8680833091141</v>
      </c>
      <c r="C60" s="21" t="s">
        <v>1164</v>
      </c>
      <c r="D60" s="21"/>
      <c r="E60" s="21"/>
      <c r="F60" s="95" t="s">
        <v>1165</v>
      </c>
      <c r="G60" s="95"/>
      <c r="H60" s="120">
        <v>44889</v>
      </c>
      <c r="I60" s="95"/>
      <c r="J60" s="20"/>
      <c r="K60" s="36" t="s">
        <v>30</v>
      </c>
      <c r="L60" s="34">
        <v>0.28000000000000003</v>
      </c>
      <c r="M60" s="34">
        <v>0.18</v>
      </c>
      <c r="N60" s="34">
        <v>0.1</v>
      </c>
      <c r="O60" s="34">
        <v>0</v>
      </c>
      <c r="P60" s="34"/>
      <c r="Q60" s="34" t="s">
        <v>31</v>
      </c>
      <c r="R60" s="64"/>
      <c r="S60" s="92"/>
    </row>
    <row r="61" spans="1:19" ht="38.1" customHeight="1" x14ac:dyDescent="0.25">
      <c r="A61" s="48" t="s">
        <v>416</v>
      </c>
      <c r="B61" s="32">
        <v>8681325640014</v>
      </c>
      <c r="C61" s="33" t="s">
        <v>417</v>
      </c>
      <c r="D61" s="77"/>
      <c r="E61" s="57"/>
      <c r="F61" s="31" t="s">
        <v>418</v>
      </c>
      <c r="G61" s="36" t="s">
        <v>419</v>
      </c>
      <c r="H61" s="2">
        <v>45423</v>
      </c>
      <c r="I61" s="2"/>
      <c r="J61" s="2"/>
      <c r="K61" s="36" t="s">
        <v>30</v>
      </c>
      <c r="L61" s="34">
        <v>0.34</v>
      </c>
      <c r="M61" s="34">
        <v>0.24</v>
      </c>
      <c r="N61" s="34">
        <v>0.16</v>
      </c>
      <c r="O61" s="34">
        <v>0.06</v>
      </c>
      <c r="P61" s="34">
        <v>0.06</v>
      </c>
      <c r="Q61" s="34" t="s">
        <v>31</v>
      </c>
      <c r="R61" s="63"/>
      <c r="S61" s="63"/>
    </row>
    <row r="62" spans="1:19" ht="38.1" customHeight="1" x14ac:dyDescent="0.25">
      <c r="A62" s="48" t="s">
        <v>651</v>
      </c>
      <c r="B62" s="32">
        <v>8681325510010</v>
      </c>
      <c r="C62" s="33" t="s">
        <v>652</v>
      </c>
      <c r="D62" s="77"/>
      <c r="E62" s="57"/>
      <c r="F62" s="31" t="s">
        <v>308</v>
      </c>
      <c r="G62" s="36" t="s">
        <v>309</v>
      </c>
      <c r="H62" s="2">
        <v>45423</v>
      </c>
      <c r="I62" s="2"/>
      <c r="J62" s="2"/>
      <c r="K62" s="36" t="s">
        <v>30</v>
      </c>
      <c r="L62" s="34">
        <v>0.71</v>
      </c>
      <c r="M62" s="34">
        <v>0.61</v>
      </c>
      <c r="N62" s="34">
        <v>0.53</v>
      </c>
      <c r="O62" s="34">
        <v>0.43</v>
      </c>
      <c r="P62" s="34">
        <v>0.43</v>
      </c>
      <c r="Q62" s="34" t="s">
        <v>31</v>
      </c>
      <c r="R62" s="2">
        <v>46017</v>
      </c>
      <c r="S62" s="63"/>
    </row>
    <row r="63" spans="1:19" ht="38.1" customHeight="1" x14ac:dyDescent="0.25">
      <c r="A63" s="48" t="s">
        <v>1136</v>
      </c>
      <c r="B63" s="57">
        <v>8697929021685</v>
      </c>
      <c r="C63" s="91" t="s">
        <v>1137</v>
      </c>
      <c r="D63" s="31"/>
      <c r="E63" s="43"/>
      <c r="F63" s="31" t="s">
        <v>1138</v>
      </c>
      <c r="G63" s="31"/>
      <c r="H63" s="2">
        <v>43001</v>
      </c>
      <c r="I63" s="2" t="s">
        <v>1139</v>
      </c>
      <c r="J63" s="2" t="s">
        <v>1057</v>
      </c>
      <c r="K63" s="36" t="s">
        <v>30</v>
      </c>
      <c r="L63" s="34">
        <v>0.28000000000000003</v>
      </c>
      <c r="M63" s="34">
        <v>0.18</v>
      </c>
      <c r="N63" s="34">
        <v>0.1</v>
      </c>
      <c r="O63" s="34">
        <v>0</v>
      </c>
      <c r="P63" s="34"/>
      <c r="Q63" s="62" t="s">
        <v>31</v>
      </c>
      <c r="R63" s="101">
        <v>45562</v>
      </c>
      <c r="S63" s="63"/>
    </row>
    <row r="64" spans="1:19" ht="38.1" customHeight="1" x14ac:dyDescent="0.25">
      <c r="A64" s="48" t="s">
        <v>1264</v>
      </c>
      <c r="B64" s="57">
        <v>8697929021708</v>
      </c>
      <c r="C64" s="91" t="s">
        <v>1265</v>
      </c>
      <c r="D64" s="31"/>
      <c r="E64" s="43"/>
      <c r="F64" s="31" t="s">
        <v>1266</v>
      </c>
      <c r="G64" s="31"/>
      <c r="H64" s="2">
        <v>43001</v>
      </c>
      <c r="I64" s="2" t="s">
        <v>1139</v>
      </c>
      <c r="J64" s="2" t="s">
        <v>1057</v>
      </c>
      <c r="K64" s="36" t="s">
        <v>30</v>
      </c>
      <c r="L64" s="34">
        <v>0.28000000000000003</v>
      </c>
      <c r="M64" s="34">
        <v>0.18</v>
      </c>
      <c r="N64" s="34">
        <v>0.1</v>
      </c>
      <c r="O64" s="34">
        <v>0</v>
      </c>
      <c r="P64" s="34"/>
      <c r="Q64" s="62" t="s">
        <v>31</v>
      </c>
      <c r="R64" s="101">
        <v>45562</v>
      </c>
      <c r="S64" s="63"/>
    </row>
    <row r="65" spans="1:19" ht="38.1" customHeight="1" x14ac:dyDescent="0.25">
      <c r="A65" s="31" t="s">
        <v>26</v>
      </c>
      <c r="B65" s="32">
        <v>8699570240163</v>
      </c>
      <c r="C65" s="33" t="s">
        <v>27</v>
      </c>
      <c r="D65" s="31"/>
      <c r="E65" s="31"/>
      <c r="F65" s="31" t="s">
        <v>28</v>
      </c>
      <c r="G65" s="34" t="s">
        <v>29</v>
      </c>
      <c r="H65" s="35">
        <v>45094</v>
      </c>
      <c r="I65" s="31"/>
      <c r="J65" s="31"/>
      <c r="K65" s="36" t="s">
        <v>30</v>
      </c>
      <c r="L65" s="34">
        <v>0.28000000000000003</v>
      </c>
      <c r="M65" s="34">
        <v>0.18</v>
      </c>
      <c r="N65" s="34">
        <v>0.1</v>
      </c>
      <c r="O65" s="34">
        <v>0</v>
      </c>
      <c r="P65" s="31"/>
      <c r="Q65" s="34" t="s">
        <v>31</v>
      </c>
      <c r="R65" s="35"/>
      <c r="S65" s="31"/>
    </row>
    <row r="66" spans="1:19" ht="38.1" customHeight="1" x14ac:dyDescent="0.25">
      <c r="A66" s="32" t="s">
        <v>252</v>
      </c>
      <c r="B66" s="32">
        <v>8699591010431</v>
      </c>
      <c r="C66" s="84" t="s">
        <v>253</v>
      </c>
      <c r="D66" s="83"/>
      <c r="E66" s="83"/>
      <c r="F66" s="61" t="s">
        <v>254</v>
      </c>
      <c r="G66" s="83"/>
      <c r="H66" s="67">
        <v>45378</v>
      </c>
      <c r="I66" s="2">
        <v>45688</v>
      </c>
      <c r="J66" s="2">
        <v>45534</v>
      </c>
      <c r="K66" s="36" t="s">
        <v>49</v>
      </c>
      <c r="L66" s="34">
        <v>0.41</v>
      </c>
      <c r="M66" s="34">
        <v>0.11</v>
      </c>
      <c r="N66" s="34">
        <v>0.01</v>
      </c>
      <c r="O66" s="34">
        <v>0.01</v>
      </c>
      <c r="P66" s="34">
        <v>0.01</v>
      </c>
      <c r="Q66" s="34" t="s">
        <v>31</v>
      </c>
      <c r="R66" s="56">
        <v>46052</v>
      </c>
      <c r="S66" s="83"/>
    </row>
    <row r="67" spans="1:19" ht="38.1" customHeight="1" x14ac:dyDescent="0.25">
      <c r="A67" s="32" t="s">
        <v>225</v>
      </c>
      <c r="B67" s="32">
        <v>8699591010448</v>
      </c>
      <c r="C67" s="33" t="s">
        <v>226</v>
      </c>
      <c r="D67" s="83"/>
      <c r="E67" s="83"/>
      <c r="F67" s="30" t="s">
        <v>227</v>
      </c>
      <c r="G67" s="83"/>
      <c r="H67" s="67">
        <v>45378</v>
      </c>
      <c r="I67" s="67">
        <v>45688</v>
      </c>
      <c r="J67" s="2">
        <v>45534</v>
      </c>
      <c r="K67" s="36" t="s">
        <v>49</v>
      </c>
      <c r="L67" s="34">
        <v>0.28999999999999998</v>
      </c>
      <c r="M67" s="34">
        <v>0.11</v>
      </c>
      <c r="N67" s="34">
        <v>0.01</v>
      </c>
      <c r="O67" s="34">
        <v>0.01</v>
      </c>
      <c r="P67" s="34">
        <v>0.01</v>
      </c>
      <c r="Q67" s="34" t="s">
        <v>31</v>
      </c>
      <c r="R67" s="2">
        <v>46017</v>
      </c>
      <c r="S67" s="56"/>
    </row>
    <row r="68" spans="1:19" ht="38.1" customHeight="1" x14ac:dyDescent="0.25">
      <c r="A68" s="48" t="s">
        <v>406</v>
      </c>
      <c r="B68" s="48">
        <v>8680881156953</v>
      </c>
      <c r="C68" s="91" t="s">
        <v>407</v>
      </c>
      <c r="D68" s="48"/>
      <c r="E68" s="43"/>
      <c r="F68" s="31" t="s">
        <v>408</v>
      </c>
      <c r="G68" s="59"/>
      <c r="H68" s="2">
        <v>43056</v>
      </c>
      <c r="I68" s="2" t="s">
        <v>409</v>
      </c>
      <c r="J68" s="2" t="s">
        <v>165</v>
      </c>
      <c r="K68" s="36" t="s">
        <v>30</v>
      </c>
      <c r="L68" s="34">
        <v>0.28000000000000003</v>
      </c>
      <c r="M68" s="34">
        <v>0.18</v>
      </c>
      <c r="N68" s="34">
        <v>0.1</v>
      </c>
      <c r="O68" s="34">
        <v>0</v>
      </c>
      <c r="P68" s="34"/>
      <c r="Q68" s="62" t="s">
        <v>31</v>
      </c>
      <c r="R68" s="101">
        <v>45562</v>
      </c>
      <c r="S68" s="2"/>
    </row>
    <row r="69" spans="1:19" ht="38.1" customHeight="1" x14ac:dyDescent="0.25">
      <c r="A69" s="48" t="s">
        <v>618</v>
      </c>
      <c r="B69" s="48">
        <v>8680881156977</v>
      </c>
      <c r="C69" s="91" t="s">
        <v>619</v>
      </c>
      <c r="D69" s="48"/>
      <c r="E69" s="43"/>
      <c r="F69" s="31" t="s">
        <v>408</v>
      </c>
      <c r="G69" s="59"/>
      <c r="H69" s="2">
        <v>43001</v>
      </c>
      <c r="I69" s="2" t="s">
        <v>409</v>
      </c>
      <c r="J69" s="2" t="s">
        <v>165</v>
      </c>
      <c r="K69" s="36" t="s">
        <v>30</v>
      </c>
      <c r="L69" s="34">
        <v>0.28000000000000003</v>
      </c>
      <c r="M69" s="34">
        <v>0.18</v>
      </c>
      <c r="N69" s="34">
        <v>0.1</v>
      </c>
      <c r="O69" s="34">
        <v>0</v>
      </c>
      <c r="P69" s="34"/>
      <c r="Q69" s="62" t="s">
        <v>31</v>
      </c>
      <c r="R69" s="101">
        <v>45562</v>
      </c>
      <c r="S69" s="2"/>
    </row>
    <row r="70" spans="1:19" ht="38.1" customHeight="1" x14ac:dyDescent="0.25">
      <c r="A70" s="48" t="s">
        <v>655</v>
      </c>
      <c r="B70" s="48">
        <v>8680881156991</v>
      </c>
      <c r="C70" s="91" t="s">
        <v>656</v>
      </c>
      <c r="D70" s="48"/>
      <c r="E70" s="43"/>
      <c r="F70" s="97" t="s">
        <v>657</v>
      </c>
      <c r="G70" s="59"/>
      <c r="H70" s="2">
        <v>43056</v>
      </c>
      <c r="I70" s="2" t="s">
        <v>409</v>
      </c>
      <c r="J70" s="2" t="s">
        <v>165</v>
      </c>
      <c r="K70" s="36" t="s">
        <v>30</v>
      </c>
      <c r="L70" s="34">
        <v>0.28000000000000003</v>
      </c>
      <c r="M70" s="34">
        <v>0.18</v>
      </c>
      <c r="N70" s="34">
        <v>0.1</v>
      </c>
      <c r="O70" s="34">
        <v>0</v>
      </c>
      <c r="P70" s="34"/>
      <c r="Q70" s="62" t="s">
        <v>31</v>
      </c>
      <c r="R70" s="101">
        <v>45562</v>
      </c>
      <c r="S70" s="2"/>
    </row>
    <row r="71" spans="1:19" ht="38.1" customHeight="1" x14ac:dyDescent="0.25">
      <c r="A71" s="48" t="s">
        <v>964</v>
      </c>
      <c r="B71" s="48">
        <v>8680881157011</v>
      </c>
      <c r="C71" s="91" t="s">
        <v>965</v>
      </c>
      <c r="D71" s="48"/>
      <c r="E71" s="43"/>
      <c r="F71" s="31" t="s">
        <v>657</v>
      </c>
      <c r="G71" s="59"/>
      <c r="H71" s="2">
        <v>43001</v>
      </c>
      <c r="I71" s="2" t="s">
        <v>409</v>
      </c>
      <c r="J71" s="2" t="s">
        <v>165</v>
      </c>
      <c r="K71" s="36" t="s">
        <v>30</v>
      </c>
      <c r="L71" s="34">
        <v>0.28000000000000003</v>
      </c>
      <c r="M71" s="34">
        <v>0.18</v>
      </c>
      <c r="N71" s="34">
        <v>0.1</v>
      </c>
      <c r="O71" s="34">
        <v>0</v>
      </c>
      <c r="P71" s="34"/>
      <c r="Q71" s="62" t="s">
        <v>31</v>
      </c>
      <c r="R71" s="101">
        <v>45562</v>
      </c>
      <c r="S71" s="63"/>
    </row>
    <row r="72" spans="1:19" ht="38.1" customHeight="1" x14ac:dyDescent="0.25">
      <c r="A72" s="48" t="s">
        <v>538</v>
      </c>
      <c r="B72" s="32">
        <v>8680407100132</v>
      </c>
      <c r="C72" s="33" t="s">
        <v>539</v>
      </c>
      <c r="D72" s="43"/>
      <c r="E72" s="43"/>
      <c r="F72" s="31" t="s">
        <v>540</v>
      </c>
      <c r="G72" s="34"/>
      <c r="H72" s="63">
        <v>42607</v>
      </c>
      <c r="I72" s="63"/>
      <c r="J72" s="63"/>
      <c r="K72" s="36" t="s">
        <v>49</v>
      </c>
      <c r="L72" s="34">
        <v>0.56000000000000005</v>
      </c>
      <c r="M72" s="34">
        <v>0.26</v>
      </c>
      <c r="N72" s="34">
        <v>0.16</v>
      </c>
      <c r="O72" s="34">
        <v>0.16</v>
      </c>
      <c r="P72" s="34">
        <v>0.16</v>
      </c>
      <c r="Q72" s="34" t="s">
        <v>31</v>
      </c>
      <c r="R72" s="2">
        <v>46017</v>
      </c>
      <c r="S72" s="56"/>
    </row>
    <row r="73" spans="1:19" ht="38.1" customHeight="1" x14ac:dyDescent="0.25">
      <c r="A73" s="48" t="s">
        <v>377</v>
      </c>
      <c r="B73" s="32">
        <v>8680407100118</v>
      </c>
      <c r="C73" s="33" t="s">
        <v>378</v>
      </c>
      <c r="D73" s="43"/>
      <c r="E73" s="43"/>
      <c r="F73" s="31" t="s">
        <v>379</v>
      </c>
      <c r="G73" s="55"/>
      <c r="H73" s="2">
        <v>42607</v>
      </c>
      <c r="I73" s="2"/>
      <c r="J73" s="2"/>
      <c r="K73" s="36" t="s">
        <v>30</v>
      </c>
      <c r="L73" s="34">
        <v>0.32999999999999996</v>
      </c>
      <c r="M73" s="34">
        <v>0.22999999999999998</v>
      </c>
      <c r="N73" s="34">
        <v>0.15</v>
      </c>
      <c r="O73" s="34">
        <v>0.05</v>
      </c>
      <c r="P73" s="34">
        <v>0.05</v>
      </c>
      <c r="Q73" s="34" t="s">
        <v>31</v>
      </c>
      <c r="R73" s="101">
        <v>45296</v>
      </c>
      <c r="S73" s="56"/>
    </row>
    <row r="74" spans="1:19" ht="38.1" customHeight="1" x14ac:dyDescent="0.25">
      <c r="A74" s="48" t="s">
        <v>1177</v>
      </c>
      <c r="B74" s="32">
        <v>8680407100095</v>
      </c>
      <c r="C74" s="33" t="s">
        <v>1178</v>
      </c>
      <c r="D74" s="59"/>
      <c r="E74" s="59"/>
      <c r="F74" s="31" t="s">
        <v>1176</v>
      </c>
      <c r="G74" s="72"/>
      <c r="H74" s="2">
        <v>42362</v>
      </c>
      <c r="I74" s="2"/>
      <c r="J74" s="2"/>
      <c r="K74" s="36" t="s">
        <v>30</v>
      </c>
      <c r="L74" s="34">
        <v>0.44000000000000006</v>
      </c>
      <c r="M74" s="34">
        <v>0.34</v>
      </c>
      <c r="N74" s="34">
        <v>0.26</v>
      </c>
      <c r="O74" s="34">
        <v>0.16</v>
      </c>
      <c r="P74" s="34">
        <v>0.16</v>
      </c>
      <c r="Q74" s="34" t="s">
        <v>31</v>
      </c>
      <c r="R74" s="56">
        <v>46017</v>
      </c>
      <c r="S74" s="64"/>
    </row>
    <row r="75" spans="1:19" ht="38.1" customHeight="1" x14ac:dyDescent="0.25">
      <c r="A75" s="48" t="s">
        <v>1006</v>
      </c>
      <c r="B75" s="32">
        <v>8698778090051</v>
      </c>
      <c r="C75" s="33" t="s">
        <v>1007</v>
      </c>
      <c r="D75" s="57"/>
      <c r="E75" s="43"/>
      <c r="F75" s="31" t="s">
        <v>1008</v>
      </c>
      <c r="G75" s="34"/>
      <c r="H75" s="2">
        <v>39912</v>
      </c>
      <c r="I75" s="2"/>
      <c r="J75" s="2"/>
      <c r="K75" s="36" t="s">
        <v>30</v>
      </c>
      <c r="L75" s="34">
        <v>0.32999999999999996</v>
      </c>
      <c r="M75" s="34">
        <v>0.22999999999999998</v>
      </c>
      <c r="N75" s="34">
        <v>0.15</v>
      </c>
      <c r="O75" s="34">
        <v>0.05</v>
      </c>
      <c r="P75" s="34">
        <v>0.05</v>
      </c>
      <c r="Q75" s="34" t="s">
        <v>31</v>
      </c>
      <c r="R75" s="63"/>
      <c r="S75" s="63"/>
    </row>
    <row r="76" spans="1:19" ht="38.1" customHeight="1" x14ac:dyDescent="0.25">
      <c r="A76" s="48" t="s">
        <v>610</v>
      </c>
      <c r="B76" s="48">
        <v>8683962383392</v>
      </c>
      <c r="C76" s="33" t="s">
        <v>611</v>
      </c>
      <c r="D76" s="32">
        <v>8699638154159</v>
      </c>
      <c r="E76" s="65"/>
      <c r="F76" s="31"/>
      <c r="G76" s="36"/>
      <c r="H76" s="2">
        <v>41127</v>
      </c>
      <c r="I76" s="2"/>
      <c r="J76" s="2"/>
      <c r="K76" s="36" t="s">
        <v>101</v>
      </c>
      <c r="L76" s="34">
        <v>0.41</v>
      </c>
      <c r="M76" s="34">
        <v>0.31</v>
      </c>
      <c r="N76" s="34">
        <v>0.1</v>
      </c>
      <c r="O76" s="34">
        <v>0</v>
      </c>
      <c r="P76" s="34"/>
      <c r="Q76" s="34" t="s">
        <v>31</v>
      </c>
      <c r="R76" s="101"/>
      <c r="S76" s="101"/>
    </row>
    <row r="77" spans="1:19" ht="38.1" customHeight="1" x14ac:dyDescent="0.25">
      <c r="A77" s="48" t="s">
        <v>919</v>
      </c>
      <c r="B77" s="48">
        <v>8683962383415</v>
      </c>
      <c r="C77" s="33" t="s">
        <v>920</v>
      </c>
      <c r="D77" s="32">
        <v>8699638154173</v>
      </c>
      <c r="E77" s="88"/>
      <c r="F77" s="31" t="s">
        <v>921</v>
      </c>
      <c r="G77" s="36"/>
      <c r="H77" s="2">
        <v>41292</v>
      </c>
      <c r="I77" s="2"/>
      <c r="J77" s="2"/>
      <c r="K77" s="36" t="s">
        <v>101</v>
      </c>
      <c r="L77" s="34">
        <v>0.41</v>
      </c>
      <c r="M77" s="34">
        <v>0.31</v>
      </c>
      <c r="N77" s="34">
        <v>0.1</v>
      </c>
      <c r="O77" s="34">
        <v>0</v>
      </c>
      <c r="P77" s="34"/>
      <c r="Q77" s="34" t="s">
        <v>31</v>
      </c>
      <c r="R77" s="2">
        <v>45773</v>
      </c>
      <c r="S77" s="63"/>
    </row>
    <row r="78" spans="1:19" ht="38.1" customHeight="1" x14ac:dyDescent="0.25">
      <c r="A78" s="48" t="s">
        <v>1939</v>
      </c>
      <c r="B78" s="32">
        <v>8699828770435</v>
      </c>
      <c r="C78" s="33" t="s">
        <v>1940</v>
      </c>
      <c r="D78" s="57"/>
      <c r="E78" s="43"/>
      <c r="F78" s="31" t="s">
        <v>1941</v>
      </c>
      <c r="G78" s="59"/>
      <c r="H78" s="2">
        <v>42250</v>
      </c>
      <c r="I78" s="2"/>
      <c r="J78" s="2"/>
      <c r="K78" s="36" t="s">
        <v>30</v>
      </c>
      <c r="L78" s="34">
        <v>0.28000000000000003</v>
      </c>
      <c r="M78" s="34">
        <v>0.18</v>
      </c>
      <c r="N78" s="34">
        <v>0.1</v>
      </c>
      <c r="O78" s="34">
        <v>0</v>
      </c>
      <c r="P78" s="34"/>
      <c r="Q78" s="34" t="s">
        <v>31</v>
      </c>
      <c r="R78" s="63"/>
      <c r="S78" s="101"/>
    </row>
    <row r="79" spans="1:19" ht="38.1" customHeight="1" x14ac:dyDescent="0.25">
      <c r="A79" s="48" t="s">
        <v>724</v>
      </c>
      <c r="B79" s="48">
        <v>8699844752767</v>
      </c>
      <c r="C79" s="165" t="s">
        <v>725</v>
      </c>
      <c r="D79" s="33"/>
      <c r="E79" s="43"/>
      <c r="F79" s="36" t="s">
        <v>726</v>
      </c>
      <c r="G79" s="61"/>
      <c r="H79" s="56">
        <v>44680</v>
      </c>
      <c r="I79" s="2"/>
      <c r="J79" s="2"/>
      <c r="K79" s="36" t="s">
        <v>49</v>
      </c>
      <c r="L79" s="34">
        <v>0.28000000000000003</v>
      </c>
      <c r="M79" s="34">
        <v>0.1</v>
      </c>
      <c r="N79" s="34">
        <v>0</v>
      </c>
      <c r="O79" s="34">
        <v>0</v>
      </c>
      <c r="P79" s="34"/>
      <c r="Q79" s="34" t="s">
        <v>31</v>
      </c>
      <c r="R79" s="2">
        <v>45773</v>
      </c>
      <c r="S79" s="64"/>
    </row>
    <row r="80" spans="1:19" ht="38.1" customHeight="1" x14ac:dyDescent="0.25">
      <c r="A80" s="2" t="s">
        <v>934</v>
      </c>
      <c r="B80" s="48">
        <v>8681735770844</v>
      </c>
      <c r="C80" s="102" t="s">
        <v>935</v>
      </c>
      <c r="D80" s="2"/>
      <c r="E80" s="2"/>
      <c r="F80" s="36" t="s">
        <v>726</v>
      </c>
      <c r="G80" s="61"/>
      <c r="H80" s="56">
        <v>45303</v>
      </c>
      <c r="I80" s="2"/>
      <c r="J80" s="2"/>
      <c r="K80" s="36" t="s">
        <v>49</v>
      </c>
      <c r="L80" s="34">
        <v>0.28999999999999998</v>
      </c>
      <c r="M80" s="34">
        <v>0.11</v>
      </c>
      <c r="N80" s="34">
        <v>0.01</v>
      </c>
      <c r="O80" s="34">
        <v>0.01</v>
      </c>
      <c r="P80" s="34">
        <v>0.01</v>
      </c>
      <c r="Q80" s="34" t="s">
        <v>31</v>
      </c>
      <c r="R80" s="56">
        <v>45303</v>
      </c>
      <c r="S80" s="64"/>
    </row>
    <row r="81" spans="1:19" ht="38.1" customHeight="1" x14ac:dyDescent="0.25">
      <c r="A81" s="48" t="s">
        <v>1831</v>
      </c>
      <c r="B81" s="32">
        <v>8681735770790</v>
      </c>
      <c r="C81" s="84" t="s">
        <v>1832</v>
      </c>
      <c r="D81" s="77"/>
      <c r="E81" s="31"/>
      <c r="F81" s="31" t="s">
        <v>1833</v>
      </c>
      <c r="G81" s="36"/>
      <c r="H81" s="64">
        <v>45233</v>
      </c>
      <c r="I81" s="2">
        <v>46101</v>
      </c>
      <c r="J81" s="2">
        <v>45794</v>
      </c>
      <c r="K81" s="36" t="s">
        <v>49</v>
      </c>
      <c r="L81" s="34">
        <v>0.28000000000000003</v>
      </c>
      <c r="M81" s="34">
        <v>0.1</v>
      </c>
      <c r="N81" s="34">
        <v>0</v>
      </c>
      <c r="O81" s="34">
        <v>0</v>
      </c>
      <c r="P81" s="34"/>
      <c r="Q81" s="34" t="s">
        <v>31</v>
      </c>
      <c r="R81" s="64">
        <v>45233</v>
      </c>
      <c r="S81" s="64"/>
    </row>
    <row r="82" spans="1:19" ht="38.1" customHeight="1" x14ac:dyDescent="0.25">
      <c r="A82" s="48" t="s">
        <v>1834</v>
      </c>
      <c r="B82" s="32">
        <v>8681735770851</v>
      </c>
      <c r="C82" s="84" t="s">
        <v>1835</v>
      </c>
      <c r="D82" s="77"/>
      <c r="E82" s="31"/>
      <c r="F82" s="31" t="s">
        <v>1836</v>
      </c>
      <c r="G82" s="36"/>
      <c r="H82" s="64">
        <v>45233</v>
      </c>
      <c r="I82" s="2">
        <v>46101</v>
      </c>
      <c r="J82" s="2">
        <v>45794</v>
      </c>
      <c r="K82" s="36" t="s">
        <v>49</v>
      </c>
      <c r="L82" s="34">
        <v>0.28000000000000003</v>
      </c>
      <c r="M82" s="34">
        <v>0.1</v>
      </c>
      <c r="N82" s="34">
        <v>0</v>
      </c>
      <c r="O82" s="34">
        <v>0</v>
      </c>
      <c r="P82" s="34"/>
      <c r="Q82" s="34" t="s">
        <v>31</v>
      </c>
      <c r="R82" s="64">
        <v>45233</v>
      </c>
      <c r="S82" s="64"/>
    </row>
    <row r="83" spans="1:19" ht="38.1" customHeight="1" x14ac:dyDescent="0.25">
      <c r="A83" s="48" t="s">
        <v>1787</v>
      </c>
      <c r="B83" s="32">
        <v>8699702775075</v>
      </c>
      <c r="C83" s="33" t="s">
        <v>1788</v>
      </c>
      <c r="D83" s="59"/>
      <c r="E83" s="59"/>
      <c r="F83" s="31" t="s">
        <v>1789</v>
      </c>
      <c r="G83" s="85"/>
      <c r="H83" s="2">
        <v>43220</v>
      </c>
      <c r="I83" s="2"/>
      <c r="J83" s="2"/>
      <c r="K83" s="36" t="s">
        <v>49</v>
      </c>
      <c r="L83" s="34">
        <v>0.28000000000000003</v>
      </c>
      <c r="M83" s="34">
        <v>0.1</v>
      </c>
      <c r="N83" s="34">
        <v>0</v>
      </c>
      <c r="O83" s="34">
        <v>0</v>
      </c>
      <c r="P83" s="34"/>
      <c r="Q83" s="34" t="s">
        <v>31</v>
      </c>
      <c r="R83" s="2">
        <v>45380</v>
      </c>
      <c r="S83" s="2"/>
    </row>
    <row r="84" spans="1:19" ht="38.1" customHeight="1" x14ac:dyDescent="0.25">
      <c r="A84" s="48" t="s">
        <v>763</v>
      </c>
      <c r="B84" s="95">
        <v>8697927046000</v>
      </c>
      <c r="C84" s="33" t="s">
        <v>764</v>
      </c>
      <c r="D84" s="95"/>
      <c r="E84" s="43"/>
      <c r="F84" s="31" t="s">
        <v>765</v>
      </c>
      <c r="G84" s="52"/>
      <c r="H84" s="101">
        <v>41017</v>
      </c>
      <c r="I84" s="2" t="s">
        <v>766</v>
      </c>
      <c r="J84" s="2" t="s">
        <v>767</v>
      </c>
      <c r="K84" s="36" t="s">
        <v>49</v>
      </c>
      <c r="L84" s="34">
        <v>0.28000000000000003</v>
      </c>
      <c r="M84" s="34">
        <v>0.1</v>
      </c>
      <c r="N84" s="34">
        <v>0</v>
      </c>
      <c r="O84" s="34">
        <v>0</v>
      </c>
      <c r="P84" s="34"/>
      <c r="Q84" s="34" t="s">
        <v>31</v>
      </c>
      <c r="R84" s="68">
        <v>43468</v>
      </c>
      <c r="S84" s="63"/>
    </row>
    <row r="85" spans="1:19" ht="38.1" customHeight="1" x14ac:dyDescent="0.25">
      <c r="A85" s="48" t="s">
        <v>1275</v>
      </c>
      <c r="B85" s="57">
        <v>8680881025723</v>
      </c>
      <c r="C85" s="91" t="s">
        <v>1276</v>
      </c>
      <c r="D85" s="43"/>
      <c r="E85" s="43"/>
      <c r="F85" s="31" t="s">
        <v>1277</v>
      </c>
      <c r="G85" s="34"/>
      <c r="H85" s="2">
        <v>43063</v>
      </c>
      <c r="I85" s="2" t="s">
        <v>1278</v>
      </c>
      <c r="J85" s="2" t="s">
        <v>165</v>
      </c>
      <c r="K85" s="36" t="s">
        <v>30</v>
      </c>
      <c r="L85" s="34">
        <v>0.28000000000000003</v>
      </c>
      <c r="M85" s="34">
        <v>0.18</v>
      </c>
      <c r="N85" s="34">
        <v>0.1</v>
      </c>
      <c r="O85" s="34">
        <v>0</v>
      </c>
      <c r="P85" s="34"/>
      <c r="Q85" s="62" t="s">
        <v>31</v>
      </c>
      <c r="R85" s="2">
        <v>45562</v>
      </c>
      <c r="S85" s="101"/>
    </row>
    <row r="86" spans="1:19" ht="38.1" customHeight="1" x14ac:dyDescent="0.25">
      <c r="A86" s="48" t="s">
        <v>1279</v>
      </c>
      <c r="B86" s="57">
        <v>8680881025747</v>
      </c>
      <c r="C86" s="91" t="s">
        <v>1280</v>
      </c>
      <c r="D86" s="43"/>
      <c r="E86" s="43"/>
      <c r="F86" s="31" t="s">
        <v>1281</v>
      </c>
      <c r="G86" s="34"/>
      <c r="H86" s="2">
        <v>43063</v>
      </c>
      <c r="I86" s="2" t="s">
        <v>409</v>
      </c>
      <c r="J86" s="2" t="s">
        <v>165</v>
      </c>
      <c r="K86" s="36" t="s">
        <v>30</v>
      </c>
      <c r="L86" s="34">
        <v>0.28000000000000003</v>
      </c>
      <c r="M86" s="34">
        <v>0.18</v>
      </c>
      <c r="N86" s="34">
        <v>0.1</v>
      </c>
      <c r="O86" s="34">
        <v>0</v>
      </c>
      <c r="P86" s="34"/>
      <c r="Q86" s="62" t="s">
        <v>31</v>
      </c>
      <c r="R86" s="2">
        <v>45562</v>
      </c>
      <c r="S86" s="101"/>
    </row>
    <row r="87" spans="1:19" ht="38.1" customHeight="1" x14ac:dyDescent="0.25">
      <c r="A87" s="48" t="s">
        <v>1272</v>
      </c>
      <c r="B87" s="57">
        <v>8680881025709</v>
      </c>
      <c r="C87" s="91" t="s">
        <v>1273</v>
      </c>
      <c r="D87" s="43"/>
      <c r="E87" s="43"/>
      <c r="F87" s="31" t="s">
        <v>1274</v>
      </c>
      <c r="G87" s="34"/>
      <c r="H87" s="2">
        <v>43063</v>
      </c>
      <c r="I87" s="2" t="s">
        <v>409</v>
      </c>
      <c r="J87" s="2" t="s">
        <v>165</v>
      </c>
      <c r="K87" s="36" t="s">
        <v>30</v>
      </c>
      <c r="L87" s="34">
        <v>0.28000000000000003</v>
      </c>
      <c r="M87" s="34">
        <v>0.18</v>
      </c>
      <c r="N87" s="34">
        <v>0.1</v>
      </c>
      <c r="O87" s="34">
        <v>0</v>
      </c>
      <c r="P87" s="34"/>
      <c r="Q87" s="62" t="s">
        <v>31</v>
      </c>
      <c r="R87" s="63"/>
      <c r="S87" s="101"/>
    </row>
    <row r="88" spans="1:19" ht="38.1" customHeight="1" x14ac:dyDescent="0.25">
      <c r="A88" s="31" t="s">
        <v>300</v>
      </c>
      <c r="B88" s="32">
        <v>8699591570669</v>
      </c>
      <c r="C88" s="84" t="s">
        <v>301</v>
      </c>
      <c r="D88" s="31"/>
      <c r="E88" s="31"/>
      <c r="F88" s="53" t="s">
        <v>302</v>
      </c>
      <c r="G88" s="31"/>
      <c r="H88" s="35">
        <v>45094</v>
      </c>
      <c r="I88" s="120">
        <v>45828</v>
      </c>
      <c r="J88" s="2">
        <v>45794</v>
      </c>
      <c r="K88" s="36" t="s">
        <v>49</v>
      </c>
      <c r="L88" s="34">
        <v>0.28000000000000003</v>
      </c>
      <c r="M88" s="34">
        <v>0.1</v>
      </c>
      <c r="N88" s="34">
        <v>0</v>
      </c>
      <c r="O88" s="34">
        <v>0</v>
      </c>
      <c r="P88" s="34"/>
      <c r="Q88" s="34" t="s">
        <v>31</v>
      </c>
      <c r="R88" s="68"/>
      <c r="S88" s="56"/>
    </row>
    <row r="89" spans="1:19" ht="38.1" customHeight="1" x14ac:dyDescent="0.25">
      <c r="A89" s="48" t="s">
        <v>1982</v>
      </c>
      <c r="B89" s="32">
        <v>8681624980057</v>
      </c>
      <c r="C89" s="33" t="s">
        <v>1983</v>
      </c>
      <c r="D89" s="57"/>
      <c r="E89" s="43"/>
      <c r="F89" s="31" t="s">
        <v>1984</v>
      </c>
      <c r="G89" s="55"/>
      <c r="H89" s="2"/>
      <c r="I89" s="2"/>
      <c r="J89" s="2"/>
      <c r="K89" s="36" t="s">
        <v>1826</v>
      </c>
      <c r="L89" s="34">
        <v>0.11</v>
      </c>
      <c r="M89" s="34">
        <v>0.11</v>
      </c>
      <c r="N89" s="34">
        <v>0.11</v>
      </c>
      <c r="O89" s="34">
        <v>0</v>
      </c>
      <c r="P89" s="34"/>
      <c r="Q89" s="34" t="s">
        <v>31</v>
      </c>
      <c r="R89" s="56">
        <v>45499</v>
      </c>
      <c r="S89" s="56"/>
    </row>
    <row r="90" spans="1:19" ht="38.1" customHeight="1" x14ac:dyDescent="0.25">
      <c r="A90" s="31" t="s">
        <v>1211</v>
      </c>
      <c r="B90" s="32">
        <v>8699680030302</v>
      </c>
      <c r="C90" s="33" t="s">
        <v>1212</v>
      </c>
      <c r="D90" s="31"/>
      <c r="E90" s="31"/>
      <c r="F90" s="53" t="s">
        <v>1213</v>
      </c>
      <c r="G90" s="31"/>
      <c r="H90" s="35">
        <v>45094</v>
      </c>
      <c r="I90" s="120">
        <v>45884</v>
      </c>
      <c r="J90" s="2">
        <v>45794</v>
      </c>
      <c r="K90" s="20" t="s">
        <v>321</v>
      </c>
      <c r="L90" s="34">
        <v>0.28000000000000003</v>
      </c>
      <c r="M90" s="34">
        <v>0.1</v>
      </c>
      <c r="N90" s="34">
        <v>0</v>
      </c>
      <c r="O90" s="34">
        <v>0</v>
      </c>
      <c r="P90" s="34"/>
      <c r="Q90" s="34" t="s">
        <v>31</v>
      </c>
      <c r="R90" s="119"/>
      <c r="S90" s="31"/>
    </row>
    <row r="91" spans="1:19" ht="38.1" customHeight="1" x14ac:dyDescent="0.25">
      <c r="A91" s="32" t="s">
        <v>1288</v>
      </c>
      <c r="B91" s="32">
        <v>8699680090948</v>
      </c>
      <c r="C91" s="33" t="s">
        <v>1289</v>
      </c>
      <c r="D91" s="77"/>
      <c r="E91" s="77"/>
      <c r="F91" s="31" t="s">
        <v>1287</v>
      </c>
      <c r="G91" s="77"/>
      <c r="H91" s="2">
        <v>44363</v>
      </c>
      <c r="I91" s="167"/>
      <c r="J91" s="167"/>
      <c r="K91" s="36" t="s">
        <v>30</v>
      </c>
      <c r="L91" s="34">
        <v>0.28000000000000003</v>
      </c>
      <c r="M91" s="34">
        <v>0.18</v>
      </c>
      <c r="N91" s="34">
        <v>0.1</v>
      </c>
      <c r="O91" s="34">
        <v>0</v>
      </c>
      <c r="P91" s="77"/>
      <c r="Q91" s="34" t="s">
        <v>31</v>
      </c>
      <c r="R91" s="77"/>
      <c r="S91" s="67"/>
    </row>
    <row r="92" spans="1:19" ht="38.1" customHeight="1" x14ac:dyDescent="0.25">
      <c r="A92" s="48" t="s">
        <v>2059</v>
      </c>
      <c r="B92" s="32">
        <v>8681198055090</v>
      </c>
      <c r="C92" s="33" t="s">
        <v>2060</v>
      </c>
      <c r="D92" s="163"/>
      <c r="E92" s="163"/>
      <c r="F92" s="31" t="s">
        <v>2061</v>
      </c>
      <c r="G92" s="163"/>
      <c r="H92" s="64">
        <v>44588</v>
      </c>
      <c r="I92" s="164"/>
      <c r="J92" s="164"/>
      <c r="K92" s="36" t="s">
        <v>30</v>
      </c>
      <c r="L92" s="34">
        <v>0.28000000000000003</v>
      </c>
      <c r="M92" s="34">
        <v>0.18</v>
      </c>
      <c r="N92" s="34">
        <v>0.1</v>
      </c>
      <c r="O92" s="34">
        <v>0</v>
      </c>
      <c r="P92" s="34"/>
      <c r="Q92" s="34" t="s">
        <v>31</v>
      </c>
      <c r="R92" s="56">
        <v>45653</v>
      </c>
      <c r="S92" s="56"/>
    </row>
    <row r="93" spans="1:19" ht="38.1" customHeight="1" x14ac:dyDescent="0.25">
      <c r="A93" s="54" t="s">
        <v>2017</v>
      </c>
      <c r="B93" s="159">
        <v>8699702796001</v>
      </c>
      <c r="C93" s="112" t="s">
        <v>2018</v>
      </c>
      <c r="D93" s="112"/>
      <c r="E93" s="112"/>
      <c r="F93" s="53" t="s">
        <v>2019</v>
      </c>
      <c r="G93" s="53"/>
      <c r="H93" s="35">
        <v>45486</v>
      </c>
      <c r="I93" s="53"/>
      <c r="J93" s="53"/>
      <c r="K93" s="53" t="s">
        <v>30</v>
      </c>
      <c r="L93" s="34">
        <v>0.28000000000000003</v>
      </c>
      <c r="M93" s="34">
        <v>0.18</v>
      </c>
      <c r="N93" s="34">
        <v>0.1</v>
      </c>
      <c r="O93" s="34">
        <v>0</v>
      </c>
      <c r="P93" s="34"/>
      <c r="Q93" s="34" t="s">
        <v>31</v>
      </c>
      <c r="R93" s="121">
        <v>45486</v>
      </c>
      <c r="S93" s="53"/>
    </row>
    <row r="94" spans="1:19" ht="38.1" customHeight="1" x14ac:dyDescent="0.25">
      <c r="A94" s="32" t="s">
        <v>2005</v>
      </c>
      <c r="B94" s="32">
        <v>8680352000273</v>
      </c>
      <c r="C94" s="33" t="s">
        <v>2006</v>
      </c>
      <c r="D94" s="83"/>
      <c r="E94" s="83"/>
      <c r="F94" s="30" t="s">
        <v>2007</v>
      </c>
      <c r="G94" s="83"/>
      <c r="H94" s="67">
        <v>45378</v>
      </c>
      <c r="I94" s="2">
        <v>45611</v>
      </c>
      <c r="J94" s="2">
        <v>45534</v>
      </c>
      <c r="K94" s="36" t="s">
        <v>30</v>
      </c>
      <c r="L94" s="34">
        <v>0.28000000000000003</v>
      </c>
      <c r="M94" s="34">
        <v>0.18</v>
      </c>
      <c r="N94" s="34">
        <v>0.1</v>
      </c>
      <c r="O94" s="34">
        <v>0</v>
      </c>
      <c r="P94" s="83"/>
      <c r="Q94" s="34" t="s">
        <v>31</v>
      </c>
      <c r="R94" s="83"/>
      <c r="S94" s="67"/>
    </row>
    <row r="95" spans="1:19" ht="38.1" customHeight="1" x14ac:dyDescent="0.25">
      <c r="A95" s="31" t="s">
        <v>2023</v>
      </c>
      <c r="B95" s="95">
        <v>8680352000280</v>
      </c>
      <c r="C95" s="21" t="s">
        <v>2024</v>
      </c>
      <c r="D95" s="77"/>
      <c r="E95" s="96"/>
      <c r="F95" s="34" t="s">
        <v>2025</v>
      </c>
      <c r="G95" s="96"/>
      <c r="H95" s="73">
        <v>45234</v>
      </c>
      <c r="I95" s="2">
        <v>46101</v>
      </c>
      <c r="J95" s="2">
        <v>45794</v>
      </c>
      <c r="K95" s="36" t="s">
        <v>30</v>
      </c>
      <c r="L95" s="34">
        <v>0.28000000000000003</v>
      </c>
      <c r="M95" s="34">
        <v>0.18</v>
      </c>
      <c r="N95" s="34">
        <v>0.1</v>
      </c>
      <c r="O95" s="34">
        <v>0</v>
      </c>
      <c r="P95" s="34"/>
      <c r="Q95" s="34" t="s">
        <v>31</v>
      </c>
      <c r="R95" s="92"/>
      <c r="S95" s="2"/>
    </row>
    <row r="96" spans="1:19" ht="38.1" customHeight="1" x14ac:dyDescent="0.25">
      <c r="A96" s="31" t="s">
        <v>1958</v>
      </c>
      <c r="B96" s="95">
        <v>8680352000266</v>
      </c>
      <c r="C96" s="21" t="s">
        <v>1959</v>
      </c>
      <c r="D96" s="77"/>
      <c r="E96" s="96"/>
      <c r="F96" s="34" t="s">
        <v>1957</v>
      </c>
      <c r="G96" s="96"/>
      <c r="H96" s="73">
        <v>45234</v>
      </c>
      <c r="I96" s="2">
        <v>46101</v>
      </c>
      <c r="J96" s="2">
        <v>45794</v>
      </c>
      <c r="K96" s="36" t="s">
        <v>30</v>
      </c>
      <c r="L96" s="34">
        <v>0.28000000000000003</v>
      </c>
      <c r="M96" s="34">
        <v>0.18</v>
      </c>
      <c r="N96" s="34">
        <v>0.1</v>
      </c>
      <c r="O96" s="34">
        <v>0</v>
      </c>
      <c r="P96" s="34"/>
      <c r="Q96" s="34" t="s">
        <v>31</v>
      </c>
      <c r="R96" s="63">
        <v>45234</v>
      </c>
      <c r="S96" s="2"/>
    </row>
    <row r="97" spans="1:19" ht="38.1" customHeight="1" x14ac:dyDescent="0.25">
      <c r="A97" s="32" t="s">
        <v>494</v>
      </c>
      <c r="B97" s="32">
        <v>8699788697025</v>
      </c>
      <c r="C97" s="84" t="s">
        <v>495</v>
      </c>
      <c r="D97" s="77"/>
      <c r="E97" s="77"/>
      <c r="F97" s="31" t="s">
        <v>496</v>
      </c>
      <c r="G97" s="36"/>
      <c r="H97" s="2">
        <v>44988</v>
      </c>
      <c r="I97" s="2"/>
      <c r="J97" s="2"/>
      <c r="K97" s="36" t="s">
        <v>49</v>
      </c>
      <c r="L97" s="34">
        <v>0.4</v>
      </c>
      <c r="M97" s="34">
        <v>0.1</v>
      </c>
      <c r="N97" s="34">
        <v>0</v>
      </c>
      <c r="O97" s="34">
        <v>0</v>
      </c>
      <c r="P97" s="34"/>
      <c r="Q97" s="34" t="s">
        <v>31</v>
      </c>
      <c r="R97" s="56">
        <v>46052</v>
      </c>
      <c r="S97" s="2"/>
    </row>
    <row r="98" spans="1:19" ht="38.1" customHeight="1" x14ac:dyDescent="0.25">
      <c r="A98" s="20" t="s">
        <v>951</v>
      </c>
      <c r="B98" s="32">
        <v>8697936153508</v>
      </c>
      <c r="C98" s="33" t="s">
        <v>952</v>
      </c>
      <c r="D98" s="178"/>
      <c r="E98" s="178"/>
      <c r="F98" s="53" t="s">
        <v>953</v>
      </c>
      <c r="G98" s="178"/>
      <c r="H98" s="56">
        <v>45653</v>
      </c>
      <c r="I98" s="178"/>
      <c r="J98" s="178"/>
      <c r="K98" s="36" t="s">
        <v>49</v>
      </c>
      <c r="L98" s="34">
        <v>0.28000000000000003</v>
      </c>
      <c r="M98" s="34">
        <v>0.1</v>
      </c>
      <c r="N98" s="34">
        <v>0</v>
      </c>
      <c r="O98" s="34">
        <v>0</v>
      </c>
      <c r="P98" s="34"/>
      <c r="Q98" s="34" t="s">
        <v>31</v>
      </c>
      <c r="R98" s="34"/>
      <c r="S98" s="34"/>
    </row>
    <row r="99" spans="1:19" ht="38.1" customHeight="1" x14ac:dyDescent="0.25">
      <c r="A99" s="48" t="s">
        <v>1797</v>
      </c>
      <c r="B99" s="57">
        <v>8680881024177</v>
      </c>
      <c r="C99" s="91" t="s">
        <v>1798</v>
      </c>
      <c r="D99" s="57"/>
      <c r="E99" s="43"/>
      <c r="F99" s="31" t="s">
        <v>1773</v>
      </c>
      <c r="G99" s="62"/>
      <c r="H99" s="44">
        <v>40829</v>
      </c>
      <c r="I99" s="121" t="s">
        <v>1799</v>
      </c>
      <c r="J99" s="2" t="s">
        <v>165</v>
      </c>
      <c r="K99" s="36" t="s">
        <v>30</v>
      </c>
      <c r="L99" s="34">
        <v>0.28000000000000003</v>
      </c>
      <c r="M99" s="34">
        <v>0.18</v>
      </c>
      <c r="N99" s="34">
        <v>0.1</v>
      </c>
      <c r="O99" s="34">
        <v>0</v>
      </c>
      <c r="P99" s="34"/>
      <c r="Q99" s="62" t="s">
        <v>31</v>
      </c>
      <c r="R99" s="2">
        <v>45562</v>
      </c>
      <c r="S99" s="2"/>
    </row>
    <row r="100" spans="1:19" ht="38.1" customHeight="1" x14ac:dyDescent="0.25">
      <c r="A100" s="48" t="s">
        <v>1803</v>
      </c>
      <c r="B100" s="57">
        <v>8680881024191</v>
      </c>
      <c r="C100" s="91" t="s">
        <v>1804</v>
      </c>
      <c r="D100" s="57"/>
      <c r="E100" s="43"/>
      <c r="F100" s="31" t="s">
        <v>1773</v>
      </c>
      <c r="G100" s="36"/>
      <c r="H100" s="2">
        <v>41292</v>
      </c>
      <c r="I100" s="121" t="s">
        <v>1805</v>
      </c>
      <c r="J100" s="2" t="s">
        <v>165</v>
      </c>
      <c r="K100" s="36" t="s">
        <v>30</v>
      </c>
      <c r="L100" s="34">
        <v>0.28000000000000003</v>
      </c>
      <c r="M100" s="34">
        <v>0.18</v>
      </c>
      <c r="N100" s="34">
        <v>0.1</v>
      </c>
      <c r="O100" s="34">
        <v>0</v>
      </c>
      <c r="P100" s="34"/>
      <c r="Q100" s="62" t="s">
        <v>31</v>
      </c>
      <c r="R100" s="2">
        <v>45562</v>
      </c>
      <c r="S100" s="2"/>
    </row>
    <row r="101" spans="1:19" ht="38.1" customHeight="1" x14ac:dyDescent="0.25">
      <c r="A101" s="48" t="s">
        <v>794</v>
      </c>
      <c r="B101" s="32">
        <v>8699514011125</v>
      </c>
      <c r="C101" s="33" t="s">
        <v>795</v>
      </c>
      <c r="D101" s="57"/>
      <c r="E101" s="43"/>
      <c r="F101" s="97" t="s">
        <v>796</v>
      </c>
      <c r="G101" s="62"/>
      <c r="H101" s="92">
        <v>41018</v>
      </c>
      <c r="I101" s="92"/>
      <c r="J101" s="92"/>
      <c r="K101" s="36" t="s">
        <v>30</v>
      </c>
      <c r="L101" s="34">
        <v>0.29000000000000004</v>
      </c>
      <c r="M101" s="34">
        <v>0.19</v>
      </c>
      <c r="N101" s="34">
        <v>0.11</v>
      </c>
      <c r="O101" s="34">
        <v>0.01</v>
      </c>
      <c r="P101" s="34">
        <v>0.01</v>
      </c>
      <c r="Q101" s="34" t="s">
        <v>31</v>
      </c>
      <c r="R101" s="92"/>
      <c r="S101" s="63"/>
    </row>
    <row r="102" spans="1:19" ht="38.1" customHeight="1" x14ac:dyDescent="0.25">
      <c r="A102" s="48" t="s">
        <v>1408</v>
      </c>
      <c r="B102" s="32">
        <v>8699525619334</v>
      </c>
      <c r="C102" s="33" t="s">
        <v>1409</v>
      </c>
      <c r="D102" s="43"/>
      <c r="E102" s="59"/>
      <c r="F102" s="97" t="s">
        <v>1410</v>
      </c>
      <c r="G102" s="59"/>
      <c r="H102" s="2">
        <v>44707</v>
      </c>
      <c r="I102" s="60"/>
      <c r="J102" s="60"/>
      <c r="K102" s="36" t="s">
        <v>30</v>
      </c>
      <c r="L102" s="34">
        <v>0.28000000000000003</v>
      </c>
      <c r="M102" s="34">
        <v>0.18</v>
      </c>
      <c r="N102" s="34">
        <v>0.1</v>
      </c>
      <c r="O102" s="34">
        <v>0</v>
      </c>
      <c r="P102" s="34"/>
      <c r="Q102" s="34" t="s">
        <v>31</v>
      </c>
      <c r="R102" s="63"/>
      <c r="S102" s="56"/>
    </row>
    <row r="103" spans="1:19" ht="38.1" customHeight="1" x14ac:dyDescent="0.25">
      <c r="A103" s="48" t="s">
        <v>255</v>
      </c>
      <c r="B103" s="32">
        <v>8699786010406</v>
      </c>
      <c r="C103" s="33" t="s">
        <v>256</v>
      </c>
      <c r="D103" s="57"/>
      <c r="E103" s="43"/>
      <c r="F103" s="97"/>
      <c r="G103" s="55"/>
      <c r="H103" s="2"/>
      <c r="I103" s="2"/>
      <c r="J103" s="2"/>
      <c r="K103" s="36" t="s">
        <v>49</v>
      </c>
      <c r="L103" s="34">
        <v>0.4</v>
      </c>
      <c r="M103" s="34">
        <v>0.1</v>
      </c>
      <c r="N103" s="34">
        <v>0</v>
      </c>
      <c r="O103" s="34">
        <v>0</v>
      </c>
      <c r="P103" s="34"/>
      <c r="Q103" s="34" t="s">
        <v>31</v>
      </c>
      <c r="R103" s="56"/>
      <c r="S103" s="56"/>
    </row>
    <row r="104" spans="1:19" ht="38.1" customHeight="1" x14ac:dyDescent="0.25">
      <c r="A104" s="32" t="s">
        <v>1479</v>
      </c>
      <c r="B104" s="32">
        <v>8680030190999</v>
      </c>
      <c r="C104" s="33" t="s">
        <v>1480</v>
      </c>
      <c r="D104" s="83"/>
      <c r="E104" s="83"/>
      <c r="F104" s="97" t="s">
        <v>1410</v>
      </c>
      <c r="G104" s="83"/>
      <c r="H104" s="2">
        <v>44363</v>
      </c>
      <c r="I104" s="2" t="s">
        <v>1481</v>
      </c>
      <c r="J104" s="2" t="s">
        <v>43</v>
      </c>
      <c r="K104" s="36" t="s">
        <v>30</v>
      </c>
      <c r="L104" s="34">
        <v>0.28000000000000003</v>
      </c>
      <c r="M104" s="34">
        <v>0.18</v>
      </c>
      <c r="N104" s="34">
        <v>0.1</v>
      </c>
      <c r="O104" s="34">
        <v>0</v>
      </c>
      <c r="P104" s="83"/>
      <c r="Q104" s="34" t="s">
        <v>31</v>
      </c>
      <c r="R104" s="83"/>
      <c r="S104" s="67"/>
    </row>
    <row r="105" spans="1:19" ht="38.1" customHeight="1" x14ac:dyDescent="0.25">
      <c r="A105" s="57" t="s">
        <v>1543</v>
      </c>
      <c r="B105" s="57">
        <v>8680698010073</v>
      </c>
      <c r="C105" s="91" t="s">
        <v>1544</v>
      </c>
      <c r="D105" s="96"/>
      <c r="E105" s="96"/>
      <c r="F105" s="199" t="s">
        <v>1545</v>
      </c>
      <c r="G105" s="96"/>
      <c r="H105" s="67">
        <v>45332</v>
      </c>
      <c r="I105" s="96"/>
      <c r="J105" s="96"/>
      <c r="K105" s="36" t="s">
        <v>30</v>
      </c>
      <c r="L105" s="34">
        <v>0.28000000000000003</v>
      </c>
      <c r="M105" s="34">
        <v>0.18</v>
      </c>
      <c r="N105" s="34">
        <v>0.1</v>
      </c>
      <c r="O105" s="34">
        <v>0</v>
      </c>
      <c r="P105" s="34"/>
      <c r="Q105" s="34" t="s">
        <v>31</v>
      </c>
      <c r="R105" s="101">
        <v>45562</v>
      </c>
      <c r="S105" s="63"/>
    </row>
    <row r="106" spans="1:19" ht="38.1" customHeight="1" x14ac:dyDescent="0.25">
      <c r="A106" s="48" t="s">
        <v>1254</v>
      </c>
      <c r="B106" s="57">
        <v>8699976020451</v>
      </c>
      <c r="C106" s="91" t="s">
        <v>1255</v>
      </c>
      <c r="D106" s="43"/>
      <c r="E106" s="43"/>
      <c r="F106" s="97" t="s">
        <v>1240</v>
      </c>
      <c r="G106" s="30" t="s">
        <v>1241</v>
      </c>
      <c r="H106" s="2">
        <v>40332</v>
      </c>
      <c r="I106" s="2" t="s">
        <v>499</v>
      </c>
      <c r="J106" s="2" t="s">
        <v>165</v>
      </c>
      <c r="K106" s="36" t="s">
        <v>49</v>
      </c>
      <c r="L106" s="34">
        <v>0.28000000000000003</v>
      </c>
      <c r="M106" s="34">
        <v>0.1</v>
      </c>
      <c r="N106" s="34">
        <v>0</v>
      </c>
      <c r="O106" s="34">
        <v>0</v>
      </c>
      <c r="P106" s="34"/>
      <c r="Q106" s="62" t="s">
        <v>31</v>
      </c>
      <c r="R106" s="2"/>
      <c r="S106" s="2"/>
    </row>
    <row r="107" spans="1:19" ht="38.1" customHeight="1" x14ac:dyDescent="0.25">
      <c r="A107" s="48" t="s">
        <v>1349</v>
      </c>
      <c r="B107" s="32">
        <v>8699821610011</v>
      </c>
      <c r="C107" s="33" t="s">
        <v>1350</v>
      </c>
      <c r="D107" s="57"/>
      <c r="E107" s="66"/>
      <c r="F107" s="97"/>
      <c r="G107" s="34"/>
      <c r="H107" s="2"/>
      <c r="I107" s="2"/>
      <c r="J107" s="2"/>
      <c r="K107" s="36" t="s">
        <v>49</v>
      </c>
      <c r="L107" s="34">
        <v>0.28000000000000003</v>
      </c>
      <c r="M107" s="34">
        <v>0.1</v>
      </c>
      <c r="N107" s="34">
        <v>0</v>
      </c>
      <c r="O107" s="34">
        <v>0</v>
      </c>
      <c r="P107" s="34"/>
      <c r="Q107" s="34" t="s">
        <v>31</v>
      </c>
      <c r="R107" s="63"/>
      <c r="S107" s="63"/>
    </row>
    <row r="108" spans="1:19" ht="38.1" customHeight="1" x14ac:dyDescent="0.25">
      <c r="A108" s="48" t="s">
        <v>1339</v>
      </c>
      <c r="B108" s="32">
        <v>8697927551245</v>
      </c>
      <c r="C108" s="33" t="s">
        <v>1340</v>
      </c>
      <c r="D108" s="183"/>
      <c r="E108" s="43"/>
      <c r="F108" s="200" t="s">
        <v>1341</v>
      </c>
      <c r="G108" s="61"/>
      <c r="H108" s="2">
        <v>41883</v>
      </c>
      <c r="I108" s="2" t="s">
        <v>1342</v>
      </c>
      <c r="J108" s="2" t="s">
        <v>43</v>
      </c>
      <c r="K108" s="2" t="s">
        <v>49</v>
      </c>
      <c r="L108" s="34">
        <v>0.28000000000000003</v>
      </c>
      <c r="M108" s="34">
        <v>0.1</v>
      </c>
      <c r="N108" s="34">
        <v>0</v>
      </c>
      <c r="O108" s="34">
        <v>0</v>
      </c>
      <c r="P108" s="34"/>
      <c r="Q108" s="34" t="s">
        <v>31</v>
      </c>
      <c r="R108" s="2">
        <v>45562</v>
      </c>
      <c r="S108" s="2"/>
    </row>
    <row r="109" spans="1:19" ht="38.1" customHeight="1" x14ac:dyDescent="0.25">
      <c r="A109" s="48" t="s">
        <v>1705</v>
      </c>
      <c r="B109" s="32">
        <v>8699543160016</v>
      </c>
      <c r="C109" s="33" t="s">
        <v>1706</v>
      </c>
      <c r="D109" s="43"/>
      <c r="E109" s="43"/>
      <c r="F109" s="97" t="s">
        <v>1707</v>
      </c>
      <c r="G109" s="62"/>
      <c r="H109" s="2"/>
      <c r="I109" s="2"/>
      <c r="J109" s="2"/>
      <c r="K109" s="36" t="s">
        <v>49</v>
      </c>
      <c r="L109" s="34">
        <v>0.28000000000000003</v>
      </c>
      <c r="M109" s="34">
        <v>0.1</v>
      </c>
      <c r="N109" s="34">
        <v>0</v>
      </c>
      <c r="O109" s="34">
        <v>0</v>
      </c>
      <c r="P109" s="34"/>
      <c r="Q109" s="34" t="s">
        <v>31</v>
      </c>
      <c r="R109" s="113">
        <v>44988</v>
      </c>
      <c r="S109" s="63"/>
    </row>
    <row r="110" spans="1:19" ht="38.1" customHeight="1" x14ac:dyDescent="0.25">
      <c r="A110" s="48" t="s">
        <v>1029</v>
      </c>
      <c r="B110" s="95">
        <v>8697927554420</v>
      </c>
      <c r="C110" s="21" t="s">
        <v>1030</v>
      </c>
      <c r="D110" s="32"/>
      <c r="E110" s="43"/>
      <c r="F110" s="99"/>
      <c r="G110" s="98"/>
      <c r="H110" s="2">
        <v>44083</v>
      </c>
      <c r="I110" s="2" t="s">
        <v>1031</v>
      </c>
      <c r="J110" s="2" t="s">
        <v>963</v>
      </c>
      <c r="K110" s="36" t="s">
        <v>49</v>
      </c>
      <c r="L110" s="34">
        <v>0.28000000000000003</v>
      </c>
      <c r="M110" s="34">
        <v>0.1</v>
      </c>
      <c r="N110" s="34">
        <v>0</v>
      </c>
      <c r="O110" s="34">
        <v>0</v>
      </c>
      <c r="P110" s="34"/>
      <c r="Q110" s="34" t="s">
        <v>31</v>
      </c>
      <c r="R110" s="101" t="s">
        <v>83</v>
      </c>
      <c r="S110" s="2"/>
    </row>
    <row r="111" spans="1:19" ht="38.1" customHeight="1" x14ac:dyDescent="0.25">
      <c r="A111" s="48" t="s">
        <v>1218</v>
      </c>
      <c r="B111" s="57">
        <v>8680080000361</v>
      </c>
      <c r="C111" s="33" t="s">
        <v>1219</v>
      </c>
      <c r="D111" s="57"/>
      <c r="E111" s="54"/>
      <c r="F111" s="97" t="s">
        <v>450</v>
      </c>
      <c r="G111" s="36"/>
      <c r="H111" s="64">
        <v>42500</v>
      </c>
      <c r="I111" s="2">
        <v>45646</v>
      </c>
      <c r="J111" s="92">
        <v>45338</v>
      </c>
      <c r="K111" s="36" t="s">
        <v>49</v>
      </c>
      <c r="L111" s="34">
        <v>0.28000000000000003</v>
      </c>
      <c r="M111" s="34">
        <v>0.1</v>
      </c>
      <c r="N111" s="34">
        <v>0</v>
      </c>
      <c r="O111" s="34">
        <v>0</v>
      </c>
      <c r="P111" s="34"/>
      <c r="Q111" s="34" t="s">
        <v>31</v>
      </c>
      <c r="R111" s="2">
        <v>45016</v>
      </c>
      <c r="S111" s="63"/>
    </row>
    <row r="112" spans="1:19" ht="38.1" customHeight="1" x14ac:dyDescent="0.25">
      <c r="A112" s="48" t="s">
        <v>448</v>
      </c>
      <c r="B112" s="32">
        <v>8680080000286</v>
      </c>
      <c r="C112" s="33" t="s">
        <v>449</v>
      </c>
      <c r="D112" s="32"/>
      <c r="E112" s="103"/>
      <c r="F112" s="97" t="s">
        <v>450</v>
      </c>
      <c r="G112" s="34"/>
      <c r="H112" s="2">
        <v>43679</v>
      </c>
      <c r="I112" s="2"/>
      <c r="J112" s="2"/>
      <c r="K112" s="36" t="s">
        <v>49</v>
      </c>
      <c r="L112" s="34">
        <v>0.4</v>
      </c>
      <c r="M112" s="34">
        <v>0.1</v>
      </c>
      <c r="N112" s="34">
        <v>0</v>
      </c>
      <c r="O112" s="34">
        <v>0</v>
      </c>
      <c r="P112" s="34"/>
      <c r="Q112" s="34" t="s">
        <v>31</v>
      </c>
      <c r="R112" s="64"/>
      <c r="S112" s="74"/>
    </row>
    <row r="113" spans="1:19" ht="38.1" customHeight="1" x14ac:dyDescent="0.25">
      <c r="A113" s="48" t="s">
        <v>1245</v>
      </c>
      <c r="B113" s="57">
        <v>8680080000354</v>
      </c>
      <c r="C113" s="102" t="s">
        <v>1246</v>
      </c>
      <c r="D113" s="57"/>
      <c r="E113" s="54"/>
      <c r="F113" s="97" t="s">
        <v>504</v>
      </c>
      <c r="G113" s="36"/>
      <c r="H113" s="64">
        <v>42500</v>
      </c>
      <c r="I113" s="2">
        <v>45646</v>
      </c>
      <c r="J113" s="92">
        <v>45338</v>
      </c>
      <c r="K113" s="36" t="s">
        <v>49</v>
      </c>
      <c r="L113" s="34">
        <v>0.28000000000000003</v>
      </c>
      <c r="M113" s="34">
        <v>0.1</v>
      </c>
      <c r="N113" s="34">
        <v>0</v>
      </c>
      <c r="O113" s="34">
        <v>0</v>
      </c>
      <c r="P113" s="34"/>
      <c r="Q113" s="34" t="s">
        <v>31</v>
      </c>
      <c r="R113" s="2"/>
      <c r="S113" s="2"/>
    </row>
    <row r="114" spans="1:19" ht="38.1" customHeight="1" x14ac:dyDescent="0.25">
      <c r="A114" s="48" t="s">
        <v>851</v>
      </c>
      <c r="B114" s="32">
        <v>8699591510153</v>
      </c>
      <c r="C114" s="33" t="s">
        <v>852</v>
      </c>
      <c r="D114" s="32">
        <v>8680150510011</v>
      </c>
      <c r="E114" s="83"/>
      <c r="F114" s="97" t="s">
        <v>853</v>
      </c>
      <c r="G114" s="83"/>
      <c r="H114" s="2">
        <v>44000</v>
      </c>
      <c r="I114" s="2" t="s">
        <v>854</v>
      </c>
      <c r="J114" s="2" t="s">
        <v>814</v>
      </c>
      <c r="K114" s="36" t="s">
        <v>49</v>
      </c>
      <c r="L114" s="34">
        <v>0.38</v>
      </c>
      <c r="M114" s="34">
        <v>0.2</v>
      </c>
      <c r="N114" s="34">
        <v>0.1</v>
      </c>
      <c r="O114" s="34">
        <v>0.1</v>
      </c>
      <c r="P114" s="118">
        <v>0.1</v>
      </c>
      <c r="Q114" s="34" t="s">
        <v>31</v>
      </c>
      <c r="R114" s="2">
        <v>45380</v>
      </c>
      <c r="S114" s="63"/>
    </row>
    <row r="115" spans="1:19" ht="38.1" customHeight="1" x14ac:dyDescent="0.25">
      <c r="A115" s="57" t="s">
        <v>2033</v>
      </c>
      <c r="B115" s="57">
        <v>8699293150329</v>
      </c>
      <c r="C115" s="91" t="s">
        <v>2034</v>
      </c>
      <c r="D115" s="96"/>
      <c r="E115" s="96"/>
      <c r="F115" s="199" t="s">
        <v>2035</v>
      </c>
      <c r="G115" s="96"/>
      <c r="H115" s="67">
        <v>45332</v>
      </c>
      <c r="I115" s="96"/>
      <c r="J115" s="96"/>
      <c r="K115" s="36" t="s">
        <v>30</v>
      </c>
      <c r="L115" s="34">
        <v>0.28000000000000003</v>
      </c>
      <c r="M115" s="34">
        <v>0.18</v>
      </c>
      <c r="N115" s="34">
        <v>0.1</v>
      </c>
      <c r="O115" s="34">
        <v>0</v>
      </c>
      <c r="P115" s="34"/>
      <c r="Q115" s="34" t="s">
        <v>31</v>
      </c>
      <c r="R115" s="67"/>
      <c r="S115" s="63"/>
    </row>
    <row r="116" spans="1:19" ht="38.1" customHeight="1" x14ac:dyDescent="0.25">
      <c r="A116" s="48" t="s">
        <v>1992</v>
      </c>
      <c r="B116" s="32">
        <v>8699844762865</v>
      </c>
      <c r="C116" s="33" t="s">
        <v>1993</v>
      </c>
      <c r="D116" s="112"/>
      <c r="E116" s="112"/>
      <c r="F116" s="20" t="s">
        <v>1994</v>
      </c>
      <c r="G116" s="20"/>
      <c r="H116" s="35">
        <v>44728</v>
      </c>
      <c r="I116" s="112"/>
      <c r="J116" s="112"/>
      <c r="K116" s="36" t="s">
        <v>30</v>
      </c>
      <c r="L116" s="34">
        <v>0.28000000000000003</v>
      </c>
      <c r="M116" s="34">
        <v>0.18</v>
      </c>
      <c r="N116" s="34">
        <v>0.1</v>
      </c>
      <c r="O116" s="34">
        <v>0</v>
      </c>
      <c r="P116" s="34"/>
      <c r="Q116" s="34" t="s">
        <v>31</v>
      </c>
      <c r="R116" s="112"/>
      <c r="S116" s="63"/>
    </row>
    <row r="117" spans="1:19" ht="38.1" customHeight="1" x14ac:dyDescent="0.25">
      <c r="A117" s="48" t="s">
        <v>1383</v>
      </c>
      <c r="B117" s="138">
        <v>8699976021380</v>
      </c>
      <c r="C117" s="112" t="s">
        <v>1384</v>
      </c>
      <c r="D117" s="139"/>
      <c r="E117" s="140"/>
      <c r="F117" s="53" t="s">
        <v>1385</v>
      </c>
      <c r="G117" s="36" t="s">
        <v>874</v>
      </c>
      <c r="H117" s="2">
        <v>43191</v>
      </c>
      <c r="I117" s="2" t="s">
        <v>1386</v>
      </c>
      <c r="J117" s="2" t="s">
        <v>624</v>
      </c>
      <c r="K117" s="36" t="s">
        <v>30</v>
      </c>
      <c r="L117" s="34">
        <v>0.28000000000000003</v>
      </c>
      <c r="M117" s="34">
        <v>0.18</v>
      </c>
      <c r="N117" s="34">
        <v>0.1</v>
      </c>
      <c r="O117" s="34">
        <v>0</v>
      </c>
      <c r="P117" s="34"/>
      <c r="Q117" s="31" t="s">
        <v>31</v>
      </c>
      <c r="R117" s="70"/>
      <c r="S117" s="2"/>
    </row>
    <row r="118" spans="1:19" ht="38.1" customHeight="1" x14ac:dyDescent="0.25">
      <c r="A118" s="48" t="s">
        <v>1510</v>
      </c>
      <c r="B118" s="57">
        <v>8680881029998</v>
      </c>
      <c r="C118" s="91" t="s">
        <v>1511</v>
      </c>
      <c r="D118" s="32"/>
      <c r="E118" s="43"/>
      <c r="F118" s="31" t="s">
        <v>1512</v>
      </c>
      <c r="G118" s="36" t="s">
        <v>1513</v>
      </c>
      <c r="H118" s="2">
        <v>43191</v>
      </c>
      <c r="I118" s="2" t="s">
        <v>1188</v>
      </c>
      <c r="J118" s="2" t="s">
        <v>165</v>
      </c>
      <c r="K118" s="140" t="s">
        <v>30</v>
      </c>
      <c r="L118" s="34">
        <v>0.28000000000000003</v>
      </c>
      <c r="M118" s="34">
        <v>0.18</v>
      </c>
      <c r="N118" s="34">
        <v>0.1</v>
      </c>
      <c r="O118" s="34">
        <v>0</v>
      </c>
      <c r="P118" s="34"/>
      <c r="Q118" s="31" t="s">
        <v>31</v>
      </c>
      <c r="R118" s="94"/>
      <c r="S118" s="2"/>
    </row>
    <row r="119" spans="1:19" ht="38.1" customHeight="1" x14ac:dyDescent="0.25">
      <c r="A119" s="48" t="s">
        <v>1186</v>
      </c>
      <c r="B119" s="57">
        <v>8680881027178</v>
      </c>
      <c r="C119" s="91" t="s">
        <v>1187</v>
      </c>
      <c r="D119" s="54"/>
      <c r="E119" s="43"/>
      <c r="F119" s="31" t="s">
        <v>833</v>
      </c>
      <c r="G119" s="36"/>
      <c r="H119" s="2">
        <v>42850</v>
      </c>
      <c r="I119" s="121" t="s">
        <v>1188</v>
      </c>
      <c r="J119" s="2" t="s">
        <v>165</v>
      </c>
      <c r="K119" s="36" t="s">
        <v>30</v>
      </c>
      <c r="L119" s="34">
        <v>0.28000000000000003</v>
      </c>
      <c r="M119" s="34">
        <v>0.18</v>
      </c>
      <c r="N119" s="34">
        <v>0.1</v>
      </c>
      <c r="O119" s="34">
        <v>0</v>
      </c>
      <c r="P119" s="34"/>
      <c r="Q119" s="62" t="s">
        <v>31</v>
      </c>
      <c r="R119" s="2"/>
      <c r="S119" s="2"/>
    </row>
    <row r="120" spans="1:19" ht="38.1" customHeight="1" x14ac:dyDescent="0.25">
      <c r="A120" s="48" t="s">
        <v>1269</v>
      </c>
      <c r="B120" s="32">
        <v>8699828770305</v>
      </c>
      <c r="C120" s="33" t="s">
        <v>1270</v>
      </c>
      <c r="D120" s="54"/>
      <c r="E120" s="54"/>
      <c r="F120" s="31" t="s">
        <v>1271</v>
      </c>
      <c r="G120" s="36"/>
      <c r="H120" s="56">
        <v>42817</v>
      </c>
      <c r="I120" s="56"/>
      <c r="J120" s="56"/>
      <c r="K120" s="36" t="s">
        <v>49</v>
      </c>
      <c r="L120" s="34">
        <v>0.28000000000000003</v>
      </c>
      <c r="M120" s="34">
        <v>0.1</v>
      </c>
      <c r="N120" s="34">
        <v>0</v>
      </c>
      <c r="O120" s="34">
        <v>0</v>
      </c>
      <c r="P120" s="34"/>
      <c r="Q120" s="34" t="s">
        <v>31</v>
      </c>
      <c r="R120" s="2">
        <v>46017</v>
      </c>
      <c r="S120" s="2"/>
    </row>
    <row r="121" spans="1:19" ht="38.1" customHeight="1" x14ac:dyDescent="0.25">
      <c r="A121" s="31" t="s">
        <v>815</v>
      </c>
      <c r="B121" s="95">
        <v>8699526000292</v>
      </c>
      <c r="C121" s="123" t="s">
        <v>816</v>
      </c>
      <c r="D121" s="78"/>
      <c r="E121" s="78"/>
      <c r="F121" s="53" t="s">
        <v>817</v>
      </c>
      <c r="G121" s="78"/>
      <c r="H121" s="121">
        <v>45098</v>
      </c>
      <c r="I121" s="120">
        <v>46094</v>
      </c>
      <c r="J121" s="2">
        <v>45794</v>
      </c>
      <c r="K121" s="20" t="s">
        <v>321</v>
      </c>
      <c r="L121" s="34">
        <v>0.76</v>
      </c>
      <c r="M121" s="34">
        <v>0.57999999999999996</v>
      </c>
      <c r="N121" s="34">
        <v>0.48</v>
      </c>
      <c r="O121" s="34">
        <v>0.48</v>
      </c>
      <c r="P121" s="34">
        <v>0.48</v>
      </c>
      <c r="Q121" s="34">
        <v>0</v>
      </c>
      <c r="R121" s="53"/>
      <c r="S121" s="53"/>
    </row>
    <row r="122" spans="1:19" ht="38.1" customHeight="1" x14ac:dyDescent="0.25">
      <c r="A122" s="48" t="s">
        <v>1603</v>
      </c>
      <c r="B122" s="32">
        <v>8699684671839</v>
      </c>
      <c r="C122" s="33" t="s">
        <v>1604</v>
      </c>
      <c r="D122" s="43"/>
      <c r="E122" s="43"/>
      <c r="F122" s="31"/>
      <c r="G122" s="36"/>
      <c r="H122" s="2">
        <v>38718</v>
      </c>
      <c r="I122" s="2"/>
      <c r="J122" s="2"/>
      <c r="K122" s="36" t="s">
        <v>101</v>
      </c>
      <c r="L122" s="34">
        <v>0.38090000000000002</v>
      </c>
      <c r="M122" s="34">
        <v>0.38090000000000002</v>
      </c>
      <c r="N122" s="34">
        <v>0.1709</v>
      </c>
      <c r="O122" s="34">
        <v>0</v>
      </c>
      <c r="P122" s="34"/>
      <c r="Q122" s="34" t="s">
        <v>31</v>
      </c>
      <c r="R122" s="56"/>
      <c r="S122" s="56"/>
    </row>
    <row r="123" spans="1:19" ht="38.1" customHeight="1" x14ac:dyDescent="0.25">
      <c r="A123" s="32" t="s">
        <v>481</v>
      </c>
      <c r="B123" s="32">
        <v>8680199014921</v>
      </c>
      <c r="C123" s="33" t="s">
        <v>482</v>
      </c>
      <c r="D123" s="57"/>
      <c r="E123" s="43"/>
      <c r="F123" s="20" t="s">
        <v>483</v>
      </c>
      <c r="G123" s="55" t="s">
        <v>2065</v>
      </c>
      <c r="H123" s="2">
        <v>45058</v>
      </c>
      <c r="I123" s="2">
        <v>45849</v>
      </c>
      <c r="J123" s="2">
        <v>45794</v>
      </c>
      <c r="K123" s="36" t="s">
        <v>49</v>
      </c>
      <c r="L123" s="34">
        <v>0.4</v>
      </c>
      <c r="M123" s="34">
        <v>0.1</v>
      </c>
      <c r="N123" s="34">
        <v>0</v>
      </c>
      <c r="O123" s="34">
        <v>0</v>
      </c>
      <c r="P123" s="34"/>
      <c r="Q123" s="34" t="s">
        <v>31</v>
      </c>
      <c r="R123" s="2">
        <v>45058</v>
      </c>
      <c r="S123" s="2"/>
    </row>
    <row r="124" spans="1:19" ht="38.1" customHeight="1" x14ac:dyDescent="0.25">
      <c r="A124" s="48" t="s">
        <v>773</v>
      </c>
      <c r="B124" s="32">
        <v>8680199090826</v>
      </c>
      <c r="C124" s="33" t="s">
        <v>774</v>
      </c>
      <c r="D124" s="43"/>
      <c r="E124" s="57"/>
      <c r="F124" s="31" t="s">
        <v>775</v>
      </c>
      <c r="G124" s="36"/>
      <c r="H124" s="56">
        <v>42093</v>
      </c>
      <c r="I124" s="56">
        <v>45632</v>
      </c>
      <c r="J124" s="2">
        <v>45401</v>
      </c>
      <c r="K124" s="36" t="s">
        <v>49</v>
      </c>
      <c r="L124" s="34">
        <v>0.28000000000000003</v>
      </c>
      <c r="M124" s="34">
        <v>0.1</v>
      </c>
      <c r="N124" s="34">
        <v>0</v>
      </c>
      <c r="O124" s="34">
        <v>0</v>
      </c>
      <c r="P124" s="34"/>
      <c r="Q124" s="34" t="s">
        <v>31</v>
      </c>
      <c r="R124" s="56"/>
      <c r="S124" s="63"/>
    </row>
    <row r="125" spans="1:19" ht="38.1" customHeight="1" x14ac:dyDescent="0.25">
      <c r="A125" s="48" t="s">
        <v>564</v>
      </c>
      <c r="B125" s="32">
        <v>8680400772121</v>
      </c>
      <c r="C125" s="33" t="s">
        <v>565</v>
      </c>
      <c r="D125" s="77"/>
      <c r="E125" s="57"/>
      <c r="F125" s="31" t="s">
        <v>566</v>
      </c>
      <c r="G125" s="34"/>
      <c r="H125" s="2">
        <v>45423</v>
      </c>
      <c r="I125" s="2"/>
      <c r="J125" s="2"/>
      <c r="K125" s="36" t="s">
        <v>49</v>
      </c>
      <c r="L125" s="34">
        <v>0.4</v>
      </c>
      <c r="M125" s="34">
        <v>0.1</v>
      </c>
      <c r="N125" s="34">
        <v>0</v>
      </c>
      <c r="O125" s="34">
        <v>0</v>
      </c>
      <c r="P125" s="34"/>
      <c r="Q125" s="34" t="s">
        <v>31</v>
      </c>
      <c r="R125" s="63">
        <v>45423</v>
      </c>
      <c r="S125" s="63"/>
    </row>
    <row r="126" spans="1:19" ht="38.1" customHeight="1" x14ac:dyDescent="0.25">
      <c r="A126" s="48" t="s">
        <v>115</v>
      </c>
      <c r="B126" s="80">
        <v>8699516017323</v>
      </c>
      <c r="C126" s="33" t="s">
        <v>116</v>
      </c>
      <c r="D126" s="43"/>
      <c r="E126" s="43"/>
      <c r="F126" s="31" t="s">
        <v>117</v>
      </c>
      <c r="G126" s="36"/>
      <c r="H126" s="2"/>
      <c r="I126" s="2"/>
      <c r="J126" s="2"/>
      <c r="K126" s="36" t="s">
        <v>30</v>
      </c>
      <c r="L126" s="34">
        <v>0.28000000000000003</v>
      </c>
      <c r="M126" s="34">
        <v>0.18</v>
      </c>
      <c r="N126" s="34">
        <v>0.1</v>
      </c>
      <c r="O126" s="34">
        <v>0</v>
      </c>
      <c r="P126" s="34"/>
      <c r="Q126" s="34" t="s">
        <v>31</v>
      </c>
      <c r="R126" s="56">
        <v>45135</v>
      </c>
      <c r="S126" s="56"/>
    </row>
    <row r="127" spans="1:19" ht="38.1" customHeight="1" x14ac:dyDescent="0.25">
      <c r="A127" s="48" t="s">
        <v>1929</v>
      </c>
      <c r="B127" s="80">
        <v>8699702773071</v>
      </c>
      <c r="C127" s="33" t="s">
        <v>1930</v>
      </c>
      <c r="D127" s="57"/>
      <c r="E127" s="103"/>
      <c r="F127" s="61" t="s">
        <v>1931</v>
      </c>
      <c r="G127" s="34"/>
      <c r="H127" s="2">
        <v>43679</v>
      </c>
      <c r="I127" s="2">
        <v>44960</v>
      </c>
      <c r="J127" s="2">
        <v>44665</v>
      </c>
      <c r="K127" s="36" t="s">
        <v>30</v>
      </c>
      <c r="L127" s="34">
        <v>0.28000000000000003</v>
      </c>
      <c r="M127" s="34">
        <v>0.18</v>
      </c>
      <c r="N127" s="34">
        <v>0.1</v>
      </c>
      <c r="O127" s="34">
        <v>0</v>
      </c>
      <c r="P127" s="34"/>
      <c r="Q127" s="34" t="s">
        <v>31</v>
      </c>
      <c r="R127" s="2"/>
      <c r="S127" s="2"/>
    </row>
    <row r="128" spans="1:19" ht="38.1" customHeight="1" x14ac:dyDescent="0.25">
      <c r="A128" s="48" t="s">
        <v>1951</v>
      </c>
      <c r="B128" s="80">
        <v>8699702773088</v>
      </c>
      <c r="C128" s="33" t="s">
        <v>1952</v>
      </c>
      <c r="D128" s="57"/>
      <c r="E128" s="103"/>
      <c r="F128" s="61" t="s">
        <v>1950</v>
      </c>
      <c r="G128" s="34"/>
      <c r="H128" s="2">
        <v>43679</v>
      </c>
      <c r="I128" s="2">
        <v>44960</v>
      </c>
      <c r="J128" s="2">
        <v>44665</v>
      </c>
      <c r="K128" s="36" t="s">
        <v>30</v>
      </c>
      <c r="L128" s="34">
        <v>0.28000000000000003</v>
      </c>
      <c r="M128" s="34">
        <v>0.18</v>
      </c>
      <c r="N128" s="34">
        <v>0.1</v>
      </c>
      <c r="O128" s="34">
        <v>0</v>
      </c>
      <c r="P128" s="34"/>
      <c r="Q128" s="34" t="s">
        <v>31</v>
      </c>
      <c r="R128" s="63">
        <v>45863</v>
      </c>
      <c r="S128" s="2"/>
    </row>
    <row r="129" spans="1:19" ht="38.1" customHeight="1" x14ac:dyDescent="0.25">
      <c r="A129" s="48" t="s">
        <v>1100</v>
      </c>
      <c r="B129" s="80">
        <v>8697928020115</v>
      </c>
      <c r="C129" s="33" t="s">
        <v>1101</v>
      </c>
      <c r="D129" s="65" t="s">
        <v>83</v>
      </c>
      <c r="E129" s="43"/>
      <c r="F129" s="31" t="s">
        <v>1102</v>
      </c>
      <c r="G129" s="36"/>
      <c r="H129" s="2"/>
      <c r="I129" s="2" t="s">
        <v>1103</v>
      </c>
      <c r="J129" s="2" t="s">
        <v>165</v>
      </c>
      <c r="K129" s="36" t="s">
        <v>49</v>
      </c>
      <c r="L129" s="34">
        <v>0.28000000000000003</v>
      </c>
      <c r="M129" s="34">
        <v>0.1</v>
      </c>
      <c r="N129" s="34">
        <v>0</v>
      </c>
      <c r="O129" s="34">
        <v>0</v>
      </c>
      <c r="P129" s="34"/>
      <c r="Q129" s="34" t="s">
        <v>31</v>
      </c>
      <c r="R129" s="119">
        <v>45562</v>
      </c>
      <c r="S129" s="101"/>
    </row>
    <row r="130" spans="1:19" ht="38.1" customHeight="1" x14ac:dyDescent="0.25">
      <c r="A130" s="31" t="s">
        <v>1223</v>
      </c>
      <c r="B130" s="80">
        <v>8699680090450</v>
      </c>
      <c r="C130" s="33" t="s">
        <v>1224</v>
      </c>
      <c r="D130" s="31"/>
      <c r="E130" s="31"/>
      <c r="F130" s="31" t="s">
        <v>1225</v>
      </c>
      <c r="G130" s="31" t="s">
        <v>1082</v>
      </c>
      <c r="H130" s="35">
        <v>45094</v>
      </c>
      <c r="I130" s="2">
        <v>46003</v>
      </c>
      <c r="J130" s="2">
        <v>45794</v>
      </c>
      <c r="K130" s="36" t="s">
        <v>30</v>
      </c>
      <c r="L130" s="34">
        <v>0.28000000000000003</v>
      </c>
      <c r="M130" s="34">
        <v>0.18</v>
      </c>
      <c r="N130" s="34">
        <v>0.1</v>
      </c>
      <c r="O130" s="34">
        <v>0</v>
      </c>
      <c r="P130" s="31"/>
      <c r="Q130" s="34" t="s">
        <v>31</v>
      </c>
      <c r="R130" s="35"/>
      <c r="S130" s="31"/>
    </row>
    <row r="131" spans="1:19" ht="38.1" customHeight="1" x14ac:dyDescent="0.25">
      <c r="A131" s="48" t="s">
        <v>1532</v>
      </c>
      <c r="B131" s="57">
        <v>8680881096211</v>
      </c>
      <c r="C131" s="91" t="s">
        <v>1533</v>
      </c>
      <c r="D131" s="59"/>
      <c r="E131" s="43"/>
      <c r="F131" s="31"/>
      <c r="G131" s="52"/>
      <c r="H131" s="2">
        <v>41858</v>
      </c>
      <c r="I131" s="2" t="s">
        <v>1534</v>
      </c>
      <c r="J131" s="2" t="s">
        <v>165</v>
      </c>
      <c r="K131" s="36" t="s">
        <v>30</v>
      </c>
      <c r="L131" s="34">
        <v>0.28000000000000003</v>
      </c>
      <c r="M131" s="34">
        <v>0.18</v>
      </c>
      <c r="N131" s="34">
        <v>0.1</v>
      </c>
      <c r="O131" s="34">
        <v>0</v>
      </c>
      <c r="P131" s="34"/>
      <c r="Q131" s="62" t="s">
        <v>31</v>
      </c>
      <c r="R131" s="60"/>
      <c r="S131" s="60"/>
    </row>
    <row r="132" spans="1:19" ht="38.1" customHeight="1" x14ac:dyDescent="0.25">
      <c r="A132" s="48" t="s">
        <v>1529</v>
      </c>
      <c r="B132" s="57">
        <v>8680881094750</v>
      </c>
      <c r="C132" s="91" t="s">
        <v>1530</v>
      </c>
      <c r="D132" s="57"/>
      <c r="E132" s="43"/>
      <c r="F132" s="31" t="s">
        <v>1531</v>
      </c>
      <c r="G132" s="36"/>
      <c r="H132" s="101">
        <v>40927</v>
      </c>
      <c r="I132" s="2" t="s">
        <v>1473</v>
      </c>
      <c r="J132" s="2" t="s">
        <v>165</v>
      </c>
      <c r="K132" s="36" t="s">
        <v>30</v>
      </c>
      <c r="L132" s="34">
        <v>0.28000000000000003</v>
      </c>
      <c r="M132" s="34">
        <v>0.18</v>
      </c>
      <c r="N132" s="34">
        <v>0.1</v>
      </c>
      <c r="O132" s="34">
        <v>0</v>
      </c>
      <c r="P132" s="34"/>
      <c r="Q132" s="62" t="s">
        <v>31</v>
      </c>
      <c r="R132" s="2">
        <v>45562</v>
      </c>
      <c r="S132" s="63"/>
    </row>
    <row r="133" spans="1:19" ht="38.1" customHeight="1" x14ac:dyDescent="0.25">
      <c r="A133" s="48" t="s">
        <v>1449</v>
      </c>
      <c r="B133" s="57">
        <v>8680881024764</v>
      </c>
      <c r="C133" s="91" t="s">
        <v>1450</v>
      </c>
      <c r="D133" s="59"/>
      <c r="E133" s="43"/>
      <c r="F133" s="31" t="s">
        <v>1451</v>
      </c>
      <c r="G133" s="36"/>
      <c r="H133" s="60">
        <v>40619</v>
      </c>
      <c r="I133" s="2" t="s">
        <v>1452</v>
      </c>
      <c r="J133" s="2" t="s">
        <v>43</v>
      </c>
      <c r="K133" s="36" t="s">
        <v>30</v>
      </c>
      <c r="L133" s="34">
        <v>0.28000000000000003</v>
      </c>
      <c r="M133" s="34">
        <v>0.18</v>
      </c>
      <c r="N133" s="34">
        <v>0.1</v>
      </c>
      <c r="O133" s="34">
        <v>0</v>
      </c>
      <c r="P133" s="34"/>
      <c r="Q133" s="62" t="s">
        <v>31</v>
      </c>
      <c r="R133" s="101">
        <v>45296</v>
      </c>
      <c r="S133" s="60"/>
    </row>
    <row r="134" spans="1:19" ht="38.1" customHeight="1" x14ac:dyDescent="0.25">
      <c r="A134" s="48" t="s">
        <v>368</v>
      </c>
      <c r="B134" s="32">
        <v>8699567270012</v>
      </c>
      <c r="C134" s="33" t="s">
        <v>369</v>
      </c>
      <c r="D134" s="77"/>
      <c r="E134" s="57"/>
      <c r="F134" s="31" t="s">
        <v>370</v>
      </c>
      <c r="G134" s="34"/>
      <c r="H134" s="2">
        <v>45423</v>
      </c>
      <c r="I134" s="2"/>
      <c r="J134" s="2"/>
      <c r="K134" s="36" t="s">
        <v>49</v>
      </c>
      <c r="L134" s="34">
        <v>0.35</v>
      </c>
      <c r="M134" s="34">
        <v>0.17</v>
      </c>
      <c r="N134" s="34">
        <v>7.0000000000000007E-2</v>
      </c>
      <c r="O134" s="34">
        <v>7.0000000000000007E-2</v>
      </c>
      <c r="P134" s="34">
        <v>7.0000000000000007E-2</v>
      </c>
      <c r="Q134" s="34" t="s">
        <v>31</v>
      </c>
      <c r="R134" s="63">
        <v>45443</v>
      </c>
      <c r="S134" s="63"/>
    </row>
    <row r="135" spans="1:19" ht="38.1" customHeight="1" x14ac:dyDescent="0.25">
      <c r="A135" s="48" t="s">
        <v>502</v>
      </c>
      <c r="B135" s="57">
        <v>8699567270043</v>
      </c>
      <c r="C135" s="33" t="s">
        <v>503</v>
      </c>
      <c r="D135" s="33"/>
      <c r="E135" s="33"/>
      <c r="F135" s="31" t="s">
        <v>504</v>
      </c>
      <c r="G135" s="30"/>
      <c r="H135" s="64">
        <v>44230</v>
      </c>
      <c r="I135" s="20"/>
      <c r="J135" s="166"/>
      <c r="K135" s="36" t="s">
        <v>49</v>
      </c>
      <c r="L135" s="34">
        <v>0.59</v>
      </c>
      <c r="M135" s="34">
        <v>0.28999999999999998</v>
      </c>
      <c r="N135" s="34">
        <v>0.19</v>
      </c>
      <c r="O135" s="34">
        <v>0.19</v>
      </c>
      <c r="P135" s="34">
        <v>0.19</v>
      </c>
      <c r="Q135" s="34" t="s">
        <v>31</v>
      </c>
      <c r="R135" s="56"/>
      <c r="S135" s="20"/>
    </row>
    <row r="136" spans="1:19" ht="38.1" customHeight="1" x14ac:dyDescent="0.25">
      <c r="A136" s="48" t="s">
        <v>859</v>
      </c>
      <c r="B136" s="32">
        <v>8681801010539</v>
      </c>
      <c r="C136" s="33" t="s">
        <v>860</v>
      </c>
      <c r="D136" s="43"/>
      <c r="E136" s="43"/>
      <c r="F136" s="61"/>
      <c r="G136" s="62"/>
      <c r="H136" s="2">
        <v>44757</v>
      </c>
      <c r="I136" s="2">
        <v>45492</v>
      </c>
      <c r="J136" s="92">
        <v>45401</v>
      </c>
      <c r="K136" s="36" t="s">
        <v>49</v>
      </c>
      <c r="L136" s="34">
        <v>0.66</v>
      </c>
      <c r="M136" s="34">
        <v>0.48</v>
      </c>
      <c r="N136" s="34">
        <v>0.38</v>
      </c>
      <c r="O136" s="34">
        <v>0.38</v>
      </c>
      <c r="P136" s="34">
        <v>0.38</v>
      </c>
      <c r="Q136" s="34" t="s">
        <v>31</v>
      </c>
      <c r="R136" s="63"/>
      <c r="S136" s="63"/>
    </row>
    <row r="137" spans="1:19" ht="38.1" customHeight="1" x14ac:dyDescent="0.25">
      <c r="A137" s="32" t="s">
        <v>465</v>
      </c>
      <c r="B137" s="32">
        <v>8681801280543</v>
      </c>
      <c r="C137" s="33" t="s">
        <v>466</v>
      </c>
      <c r="D137" s="77"/>
      <c r="E137" s="77"/>
      <c r="F137" s="77"/>
      <c r="G137" s="77"/>
      <c r="H137" s="2">
        <v>45378</v>
      </c>
      <c r="I137" s="77"/>
      <c r="J137" s="77"/>
      <c r="K137" s="36" t="s">
        <v>49</v>
      </c>
      <c r="L137" s="34">
        <v>0.28000000000000003</v>
      </c>
      <c r="M137" s="34">
        <v>0.1</v>
      </c>
      <c r="N137" s="34">
        <v>0</v>
      </c>
      <c r="O137" s="34">
        <v>0</v>
      </c>
      <c r="P137" s="77"/>
      <c r="Q137" s="34" t="s">
        <v>31</v>
      </c>
      <c r="R137" s="77"/>
      <c r="S137" s="2"/>
    </row>
    <row r="138" spans="1:19" ht="38.1" customHeight="1" x14ac:dyDescent="0.25">
      <c r="A138" s="48" t="s">
        <v>792</v>
      </c>
      <c r="B138" s="32">
        <v>8681697270048</v>
      </c>
      <c r="C138" s="33" t="s">
        <v>793</v>
      </c>
      <c r="D138" s="59"/>
      <c r="E138" s="36"/>
      <c r="F138" s="31" t="s">
        <v>370</v>
      </c>
      <c r="G138" s="36"/>
      <c r="H138" s="60"/>
      <c r="I138" s="60"/>
      <c r="J138" s="60"/>
      <c r="K138" s="36" t="s">
        <v>49</v>
      </c>
      <c r="L138" s="34">
        <v>0.4</v>
      </c>
      <c r="M138" s="34">
        <v>0.1</v>
      </c>
      <c r="N138" s="34">
        <v>0</v>
      </c>
      <c r="O138" s="34">
        <v>0</v>
      </c>
      <c r="P138" s="34"/>
      <c r="Q138" s="34" t="s">
        <v>31</v>
      </c>
      <c r="R138" s="60"/>
      <c r="S138" s="60"/>
    </row>
    <row r="139" spans="1:19" ht="38.1" customHeight="1" x14ac:dyDescent="0.25">
      <c r="A139" s="48" t="s">
        <v>810</v>
      </c>
      <c r="B139" s="32">
        <v>8681085010027</v>
      </c>
      <c r="C139" s="33" t="s">
        <v>811</v>
      </c>
      <c r="D139" s="43"/>
      <c r="E139" s="43"/>
      <c r="F139" s="61" t="s">
        <v>812</v>
      </c>
      <c r="G139" s="36"/>
      <c r="H139" s="2">
        <v>42894</v>
      </c>
      <c r="I139" s="2" t="s">
        <v>813</v>
      </c>
      <c r="J139" s="2" t="s">
        <v>814</v>
      </c>
      <c r="K139" s="36" t="s">
        <v>49</v>
      </c>
      <c r="L139" s="34">
        <v>0.4</v>
      </c>
      <c r="M139" s="34">
        <v>0.1</v>
      </c>
      <c r="N139" s="34">
        <v>0</v>
      </c>
      <c r="O139" s="34">
        <v>0</v>
      </c>
      <c r="P139" s="34"/>
      <c r="Q139" s="34" t="s">
        <v>31</v>
      </c>
      <c r="R139" s="2"/>
      <c r="S139" s="63"/>
    </row>
    <row r="140" spans="1:19" ht="38.1" customHeight="1" x14ac:dyDescent="0.25">
      <c r="A140" s="53" t="s">
        <v>1823</v>
      </c>
      <c r="B140" s="48">
        <v>8681735980618</v>
      </c>
      <c r="C140" s="102" t="s">
        <v>1824</v>
      </c>
      <c r="D140" s="77"/>
      <c r="E140" s="123"/>
      <c r="F140" s="36" t="s">
        <v>1825</v>
      </c>
      <c r="G140" s="123"/>
      <c r="H140" s="121">
        <v>45154</v>
      </c>
      <c r="I140" s="121">
        <v>45380</v>
      </c>
      <c r="J140" s="121">
        <v>45310</v>
      </c>
      <c r="K140" s="36" t="s">
        <v>1826</v>
      </c>
      <c r="L140" s="34">
        <v>0.11</v>
      </c>
      <c r="M140" s="34">
        <v>0.11</v>
      </c>
      <c r="N140" s="34">
        <v>0.11</v>
      </c>
      <c r="O140" s="34">
        <v>0</v>
      </c>
      <c r="P140" s="34"/>
      <c r="Q140" s="34" t="s">
        <v>31</v>
      </c>
      <c r="R140" s="123"/>
      <c r="S140" s="56"/>
    </row>
    <row r="141" spans="1:19" ht="38.1" customHeight="1" x14ac:dyDescent="0.25">
      <c r="A141" s="48" t="s">
        <v>827</v>
      </c>
      <c r="B141" s="32">
        <v>8699622270025</v>
      </c>
      <c r="C141" s="33" t="s">
        <v>828</v>
      </c>
      <c r="D141" s="43"/>
      <c r="E141" s="43"/>
      <c r="F141" s="31" t="s">
        <v>504</v>
      </c>
      <c r="G141" s="36"/>
      <c r="H141" s="2"/>
      <c r="I141" s="2"/>
      <c r="J141" s="2"/>
      <c r="K141" s="36" t="s">
        <v>49</v>
      </c>
      <c r="L141" s="34">
        <v>0.53100000000000003</v>
      </c>
      <c r="M141" s="34">
        <v>0.23100000000000001</v>
      </c>
      <c r="N141" s="34">
        <v>0.13100000000000001</v>
      </c>
      <c r="O141" s="34">
        <v>0.13100000000000001</v>
      </c>
      <c r="P141" s="34">
        <v>0.13100000000000001</v>
      </c>
      <c r="Q141" s="34" t="s">
        <v>31</v>
      </c>
      <c r="R141" s="2"/>
      <c r="S141" s="63"/>
    </row>
    <row r="142" spans="1:19" ht="38.1" customHeight="1" x14ac:dyDescent="0.25">
      <c r="A142" s="48" t="s">
        <v>1238</v>
      </c>
      <c r="B142" s="32">
        <v>8697929020022</v>
      </c>
      <c r="C142" s="33" t="s">
        <v>1239</v>
      </c>
      <c r="D142" s="43"/>
      <c r="E142" s="43"/>
      <c r="F142" s="31" t="s">
        <v>1240</v>
      </c>
      <c r="G142" s="34" t="s">
        <v>1241</v>
      </c>
      <c r="H142" s="2"/>
      <c r="I142" s="2" t="s">
        <v>1242</v>
      </c>
      <c r="J142" s="2" t="s">
        <v>165</v>
      </c>
      <c r="K142" s="36" t="s">
        <v>49</v>
      </c>
      <c r="L142" s="34">
        <v>0.28000000000000003</v>
      </c>
      <c r="M142" s="34">
        <v>0.1</v>
      </c>
      <c r="N142" s="34">
        <v>0</v>
      </c>
      <c r="O142" s="34">
        <v>0</v>
      </c>
      <c r="P142" s="34"/>
      <c r="Q142" s="34" t="s">
        <v>31</v>
      </c>
      <c r="R142" s="63"/>
      <c r="S142" s="2"/>
    </row>
    <row r="143" spans="1:19" ht="38.1" customHeight="1" x14ac:dyDescent="0.25">
      <c r="A143" s="48" t="s">
        <v>1311</v>
      </c>
      <c r="B143" s="32">
        <v>8699578690427</v>
      </c>
      <c r="C143" s="33" t="s">
        <v>1312</v>
      </c>
      <c r="D143" s="43"/>
      <c r="E143" s="43"/>
      <c r="F143" s="31" t="s">
        <v>1313</v>
      </c>
      <c r="G143" s="36"/>
      <c r="H143" s="2">
        <v>39534</v>
      </c>
      <c r="I143" s="2"/>
      <c r="J143" s="2"/>
      <c r="K143" s="36" t="s">
        <v>49</v>
      </c>
      <c r="L143" s="34">
        <v>0.28000000000000003</v>
      </c>
      <c r="M143" s="34">
        <v>0.1</v>
      </c>
      <c r="N143" s="34">
        <v>0</v>
      </c>
      <c r="O143" s="34">
        <v>0</v>
      </c>
      <c r="P143" s="34"/>
      <c r="Q143" s="34" t="s">
        <v>31</v>
      </c>
      <c r="R143" s="134"/>
      <c r="S143" s="56"/>
    </row>
    <row r="144" spans="1:19" ht="38.1" customHeight="1" x14ac:dyDescent="0.25">
      <c r="A144" s="48" t="s">
        <v>1469</v>
      </c>
      <c r="B144" s="32">
        <v>8680881253867</v>
      </c>
      <c r="C144" s="33" t="s">
        <v>1470</v>
      </c>
      <c r="D144" s="43"/>
      <c r="E144" s="43"/>
      <c r="F144" s="31" t="s">
        <v>1471</v>
      </c>
      <c r="G144" s="34" t="s">
        <v>1472</v>
      </c>
      <c r="H144" s="2">
        <v>40864</v>
      </c>
      <c r="I144" s="2" t="s">
        <v>1473</v>
      </c>
      <c r="J144" s="2" t="s">
        <v>165</v>
      </c>
      <c r="K144" s="36" t="s">
        <v>49</v>
      </c>
      <c r="L144" s="34">
        <v>0.28000000000000003</v>
      </c>
      <c r="M144" s="34">
        <v>0.1</v>
      </c>
      <c r="N144" s="34">
        <v>0</v>
      </c>
      <c r="O144" s="34">
        <v>0</v>
      </c>
      <c r="P144" s="34"/>
      <c r="Q144" s="34" t="s">
        <v>31</v>
      </c>
      <c r="R144" s="63"/>
      <c r="S144" s="2"/>
    </row>
    <row r="145" spans="1:19" ht="38.1" customHeight="1" x14ac:dyDescent="0.25">
      <c r="A145" s="48" t="s">
        <v>1034</v>
      </c>
      <c r="B145" s="32">
        <v>8699540080010</v>
      </c>
      <c r="C145" s="33" t="s">
        <v>1035</v>
      </c>
      <c r="D145" s="112"/>
      <c r="E145" s="112"/>
      <c r="F145" s="20" t="s">
        <v>1036</v>
      </c>
      <c r="G145" s="20" t="s">
        <v>1037</v>
      </c>
      <c r="H145" s="35">
        <v>44728</v>
      </c>
      <c r="I145" s="112"/>
      <c r="J145" s="112"/>
      <c r="K145" s="36" t="s">
        <v>30</v>
      </c>
      <c r="L145" s="34">
        <v>0.28000000000000003</v>
      </c>
      <c r="M145" s="34">
        <v>0.18</v>
      </c>
      <c r="N145" s="34">
        <v>0.1</v>
      </c>
      <c r="O145" s="34">
        <v>0</v>
      </c>
      <c r="P145" s="34"/>
      <c r="Q145" s="34" t="s">
        <v>31</v>
      </c>
      <c r="R145" s="112"/>
      <c r="S145" s="63"/>
    </row>
    <row r="146" spans="1:19" ht="38.1" customHeight="1" x14ac:dyDescent="0.25">
      <c r="A146" s="48" t="s">
        <v>1088</v>
      </c>
      <c r="B146" s="32">
        <v>8699809950337</v>
      </c>
      <c r="C146" s="33" t="s">
        <v>1089</v>
      </c>
      <c r="D146" s="57"/>
      <c r="E146" s="43"/>
      <c r="F146" s="66" t="s">
        <v>1090</v>
      </c>
      <c r="G146" s="36"/>
      <c r="H146" s="2"/>
      <c r="I146" s="2"/>
      <c r="J146" s="2"/>
      <c r="K146" s="36" t="s">
        <v>101</v>
      </c>
      <c r="L146" s="34">
        <v>0.41</v>
      </c>
      <c r="M146" s="34">
        <v>0.31</v>
      </c>
      <c r="N146" s="34">
        <v>0.1</v>
      </c>
      <c r="O146" s="34">
        <v>0</v>
      </c>
      <c r="P146" s="34"/>
      <c r="Q146" s="34" t="s">
        <v>31</v>
      </c>
      <c r="R146" s="56">
        <v>45534</v>
      </c>
      <c r="S146" s="63"/>
    </row>
    <row r="147" spans="1:19" ht="38.1" customHeight="1" x14ac:dyDescent="0.25">
      <c r="A147" s="48" t="s">
        <v>1104</v>
      </c>
      <c r="B147" s="57">
        <v>8699809571105</v>
      </c>
      <c r="C147" s="91" t="s">
        <v>1105</v>
      </c>
      <c r="D147" s="57"/>
      <c r="E147" s="43"/>
      <c r="F147" s="30" t="s">
        <v>1106</v>
      </c>
      <c r="G147" s="36"/>
      <c r="H147" s="2"/>
      <c r="I147" s="2"/>
      <c r="J147" s="2"/>
      <c r="K147" s="36" t="s">
        <v>49</v>
      </c>
      <c r="L147" s="34">
        <v>0.28000000000000003</v>
      </c>
      <c r="M147" s="34">
        <v>0.1</v>
      </c>
      <c r="N147" s="34">
        <v>0</v>
      </c>
      <c r="O147" s="34">
        <v>0</v>
      </c>
      <c r="P147" s="34"/>
      <c r="Q147" s="34" t="s">
        <v>31</v>
      </c>
      <c r="R147" s="121">
        <v>46017</v>
      </c>
      <c r="S147" s="63"/>
    </row>
    <row r="148" spans="1:19" ht="38.1" customHeight="1" x14ac:dyDescent="0.25">
      <c r="A148" s="48" t="s">
        <v>207</v>
      </c>
      <c r="B148" s="32">
        <v>8681801251086</v>
      </c>
      <c r="C148" s="33" t="s">
        <v>208</v>
      </c>
      <c r="D148" s="77"/>
      <c r="E148" s="57"/>
      <c r="F148" s="31" t="s">
        <v>209</v>
      </c>
      <c r="G148" s="34"/>
      <c r="H148" s="2">
        <v>45423</v>
      </c>
      <c r="I148" s="2"/>
      <c r="J148" s="2"/>
      <c r="K148" s="36" t="s">
        <v>49</v>
      </c>
      <c r="L148" s="34">
        <v>0.28000000000000003</v>
      </c>
      <c r="M148" s="34">
        <v>0.1</v>
      </c>
      <c r="N148" s="34">
        <v>0</v>
      </c>
      <c r="O148" s="34">
        <v>0</v>
      </c>
      <c r="P148" s="34"/>
      <c r="Q148" s="34" t="s">
        <v>31</v>
      </c>
      <c r="R148" s="63"/>
      <c r="S148" s="63"/>
    </row>
    <row r="149" spans="1:19" ht="38.1" customHeight="1" x14ac:dyDescent="0.25">
      <c r="A149" s="48" t="s">
        <v>488</v>
      </c>
      <c r="B149" s="57">
        <v>8680881022579</v>
      </c>
      <c r="C149" s="91" t="s">
        <v>489</v>
      </c>
      <c r="D149" s="54"/>
      <c r="E149" s="43"/>
      <c r="F149" s="66"/>
      <c r="G149" s="36"/>
      <c r="H149" s="2">
        <v>42850</v>
      </c>
      <c r="I149" s="64" t="s">
        <v>490</v>
      </c>
      <c r="J149" s="2" t="s">
        <v>165</v>
      </c>
      <c r="K149" s="36" t="s">
        <v>30</v>
      </c>
      <c r="L149" s="34">
        <v>0.28000000000000003</v>
      </c>
      <c r="M149" s="34">
        <v>0.18</v>
      </c>
      <c r="N149" s="34">
        <v>0.1</v>
      </c>
      <c r="O149" s="34">
        <v>0</v>
      </c>
      <c r="P149" s="34"/>
      <c r="Q149" s="62" t="s">
        <v>31</v>
      </c>
      <c r="R149" s="70"/>
      <c r="S149" s="2"/>
    </row>
    <row r="150" spans="1:19" ht="38.1" customHeight="1" x14ac:dyDescent="0.25">
      <c r="A150" s="89" t="s">
        <v>1656</v>
      </c>
      <c r="B150" s="32">
        <v>8699566091106</v>
      </c>
      <c r="C150" s="84" t="s">
        <v>1657</v>
      </c>
      <c r="D150" s="54"/>
      <c r="E150" s="54"/>
      <c r="F150" s="31" t="s">
        <v>1658</v>
      </c>
      <c r="G150" s="36"/>
      <c r="H150" s="60">
        <v>42467</v>
      </c>
      <c r="I150" s="60"/>
      <c r="J150" s="60"/>
      <c r="K150" s="36" t="s">
        <v>49</v>
      </c>
      <c r="L150" s="34">
        <v>0.28000000000000003</v>
      </c>
      <c r="M150" s="34">
        <v>0.1</v>
      </c>
      <c r="N150" s="34">
        <v>0</v>
      </c>
      <c r="O150" s="34">
        <v>0</v>
      </c>
      <c r="P150" s="34"/>
      <c r="Q150" s="34" t="s">
        <v>31</v>
      </c>
      <c r="R150" s="2"/>
      <c r="S150" s="64"/>
    </row>
    <row r="151" spans="1:19" ht="38.1" customHeight="1" x14ac:dyDescent="0.25">
      <c r="A151" s="80" t="s">
        <v>598</v>
      </c>
      <c r="B151" s="32">
        <v>8680199594386</v>
      </c>
      <c r="C151" s="33" t="s">
        <v>599</v>
      </c>
      <c r="D151" s="77"/>
      <c r="E151" s="77"/>
      <c r="F151" s="36" t="s">
        <v>600</v>
      </c>
      <c r="G151" s="77"/>
      <c r="H151" s="2">
        <v>45601</v>
      </c>
      <c r="I151" s="77"/>
      <c r="J151" s="77"/>
      <c r="K151" s="53" t="s">
        <v>321</v>
      </c>
      <c r="L151" s="34">
        <v>0.28000000000000003</v>
      </c>
      <c r="M151" s="34">
        <v>0.1</v>
      </c>
      <c r="N151" s="34">
        <v>0</v>
      </c>
      <c r="O151" s="34">
        <v>0</v>
      </c>
      <c r="P151" s="34"/>
      <c r="Q151" s="34" t="s">
        <v>31</v>
      </c>
      <c r="R151" s="74">
        <v>45601</v>
      </c>
      <c r="S151" s="56"/>
    </row>
    <row r="152" spans="1:19" ht="38.1" customHeight="1" x14ac:dyDescent="0.25">
      <c r="A152" s="89" t="s">
        <v>730</v>
      </c>
      <c r="B152" s="32">
        <v>8680199009545</v>
      </c>
      <c r="C152" s="33" t="s">
        <v>731</v>
      </c>
      <c r="D152" s="32"/>
      <c r="E152" s="43"/>
      <c r="F152" s="31" t="s">
        <v>732</v>
      </c>
      <c r="G152" s="34" t="s">
        <v>733</v>
      </c>
      <c r="H152" s="2">
        <v>43384</v>
      </c>
      <c r="I152" s="2">
        <v>45856</v>
      </c>
      <c r="J152" s="2">
        <v>45794</v>
      </c>
      <c r="K152" s="36" t="s">
        <v>49</v>
      </c>
      <c r="L152" s="34">
        <v>0.28000000000000003</v>
      </c>
      <c r="M152" s="34">
        <v>0.1</v>
      </c>
      <c r="N152" s="34">
        <v>0</v>
      </c>
      <c r="O152" s="34">
        <v>0</v>
      </c>
      <c r="P152" s="34"/>
      <c r="Q152" s="34" t="s">
        <v>31</v>
      </c>
      <c r="R152" s="2"/>
      <c r="S152" s="2"/>
    </row>
    <row r="153" spans="1:19" ht="38.1" customHeight="1" x14ac:dyDescent="0.25">
      <c r="A153" s="89" t="s">
        <v>1132</v>
      </c>
      <c r="B153" s="57">
        <v>8680881029936</v>
      </c>
      <c r="C153" s="91" t="s">
        <v>1133</v>
      </c>
      <c r="D153" s="57"/>
      <c r="E153" s="43"/>
      <c r="F153" s="66" t="s">
        <v>1134</v>
      </c>
      <c r="G153" s="67" t="s">
        <v>1135</v>
      </c>
      <c r="H153" s="2">
        <v>43220</v>
      </c>
      <c r="I153" s="64" t="s">
        <v>490</v>
      </c>
      <c r="J153" s="2" t="s">
        <v>165</v>
      </c>
      <c r="K153" s="36" t="s">
        <v>49</v>
      </c>
      <c r="L153" s="34">
        <v>0.28000000000000003</v>
      </c>
      <c r="M153" s="34">
        <v>0.1</v>
      </c>
      <c r="N153" s="34">
        <v>0</v>
      </c>
      <c r="O153" s="34">
        <v>0</v>
      </c>
      <c r="P153" s="34"/>
      <c r="Q153" s="2" t="s">
        <v>31</v>
      </c>
      <c r="R153" s="101">
        <v>45562</v>
      </c>
      <c r="S153" s="63"/>
    </row>
    <row r="154" spans="1:19" ht="38.1" customHeight="1" x14ac:dyDescent="0.25">
      <c r="A154" s="89" t="s">
        <v>1267</v>
      </c>
      <c r="B154" s="32">
        <v>8699578010447</v>
      </c>
      <c r="C154" s="33" t="s">
        <v>1268</v>
      </c>
      <c r="D154" s="43"/>
      <c r="E154" s="43"/>
      <c r="F154" s="31" t="s">
        <v>100</v>
      </c>
      <c r="G154" s="36"/>
      <c r="H154" s="2"/>
      <c r="I154" s="2"/>
      <c r="J154" s="2"/>
      <c r="K154" s="36" t="s">
        <v>30</v>
      </c>
      <c r="L154" s="34">
        <v>0.28000000000000003</v>
      </c>
      <c r="M154" s="34">
        <v>0.18</v>
      </c>
      <c r="N154" s="34">
        <v>0.1</v>
      </c>
      <c r="O154" s="34">
        <v>0</v>
      </c>
      <c r="P154" s="34"/>
      <c r="Q154" s="34" t="s">
        <v>31</v>
      </c>
      <c r="R154" s="56"/>
      <c r="S154" s="56"/>
    </row>
    <row r="155" spans="1:19" ht="38.1" customHeight="1" x14ac:dyDescent="0.25">
      <c r="A155" s="194" t="s">
        <v>1015</v>
      </c>
      <c r="B155" s="48">
        <v>8699552091042</v>
      </c>
      <c r="C155" s="102" t="s">
        <v>1016</v>
      </c>
      <c r="D155" s="77"/>
      <c r="E155" s="123"/>
      <c r="F155" s="123"/>
      <c r="G155" s="123"/>
      <c r="H155" s="121">
        <v>45154</v>
      </c>
      <c r="I155" s="121">
        <v>45436</v>
      </c>
      <c r="J155" s="121">
        <v>45310</v>
      </c>
      <c r="K155" s="36" t="s">
        <v>101</v>
      </c>
      <c r="L155" s="34">
        <v>0.41</v>
      </c>
      <c r="M155" s="34">
        <v>0.31</v>
      </c>
      <c r="N155" s="34">
        <v>0.1</v>
      </c>
      <c r="O155" s="34">
        <v>0</v>
      </c>
      <c r="P155" s="34"/>
      <c r="Q155" s="34" t="s">
        <v>31</v>
      </c>
      <c r="R155" s="68"/>
      <c r="S155" s="56"/>
    </row>
    <row r="156" spans="1:19" ht="38.1" customHeight="1" x14ac:dyDescent="0.25">
      <c r="A156" s="194" t="s">
        <v>1009</v>
      </c>
      <c r="B156" s="48">
        <v>8699552091035</v>
      </c>
      <c r="C156" s="102" t="s">
        <v>1010</v>
      </c>
      <c r="D156" s="77"/>
      <c r="E156" s="123"/>
      <c r="F156" s="123"/>
      <c r="G156" s="123"/>
      <c r="H156" s="121">
        <v>45154</v>
      </c>
      <c r="I156" s="121">
        <v>45436</v>
      </c>
      <c r="J156" s="121">
        <v>45310</v>
      </c>
      <c r="K156" s="36" t="s">
        <v>101</v>
      </c>
      <c r="L156" s="34">
        <v>0.41</v>
      </c>
      <c r="M156" s="34">
        <v>0.31</v>
      </c>
      <c r="N156" s="34">
        <v>0.1</v>
      </c>
      <c r="O156" s="34">
        <v>0</v>
      </c>
      <c r="P156" s="34"/>
      <c r="Q156" s="34" t="s">
        <v>31</v>
      </c>
      <c r="R156" s="68"/>
      <c r="S156" s="56"/>
    </row>
    <row r="157" spans="1:19" ht="38.1" customHeight="1" x14ac:dyDescent="0.25">
      <c r="A157" s="89" t="s">
        <v>787</v>
      </c>
      <c r="B157" s="32">
        <v>8699552090922</v>
      </c>
      <c r="C157" s="33" t="s">
        <v>788</v>
      </c>
      <c r="D157" s="108"/>
      <c r="E157" s="43"/>
      <c r="F157" s="66"/>
      <c r="G157" s="52"/>
      <c r="H157" s="2">
        <v>43180</v>
      </c>
      <c r="I157" s="2">
        <v>43475</v>
      </c>
      <c r="J157" s="2">
        <v>43342</v>
      </c>
      <c r="K157" s="36" t="s">
        <v>101</v>
      </c>
      <c r="L157" s="34">
        <v>0.41</v>
      </c>
      <c r="M157" s="34">
        <v>0.31</v>
      </c>
      <c r="N157" s="34">
        <v>0.1</v>
      </c>
      <c r="O157" s="34">
        <v>0</v>
      </c>
      <c r="P157" s="34"/>
      <c r="Q157" s="34" t="s">
        <v>31</v>
      </c>
      <c r="R157" s="64"/>
      <c r="S157" s="2"/>
    </row>
    <row r="158" spans="1:19" ht="38.1" customHeight="1" x14ac:dyDescent="0.25">
      <c r="A158" s="89" t="s">
        <v>35</v>
      </c>
      <c r="B158" s="32">
        <v>8699527010535</v>
      </c>
      <c r="C158" s="33" t="s">
        <v>36</v>
      </c>
      <c r="D158" s="43"/>
      <c r="E158" s="43"/>
      <c r="F158" s="31" t="s">
        <v>37</v>
      </c>
      <c r="G158" s="36"/>
      <c r="H158" s="44">
        <v>43615</v>
      </c>
      <c r="I158" s="2"/>
      <c r="J158" s="2"/>
      <c r="K158" s="36" t="s">
        <v>30</v>
      </c>
      <c r="L158" s="34">
        <v>0.28000000000000003</v>
      </c>
      <c r="M158" s="34">
        <v>0.18</v>
      </c>
      <c r="N158" s="34">
        <v>0.1</v>
      </c>
      <c r="O158" s="34">
        <v>0</v>
      </c>
      <c r="P158" s="34"/>
      <c r="Q158" s="34" t="s">
        <v>31</v>
      </c>
      <c r="R158" s="113">
        <v>45416</v>
      </c>
      <c r="S158" s="2"/>
    </row>
    <row r="159" spans="1:19" ht="38.1" customHeight="1" x14ac:dyDescent="0.25">
      <c r="A159" s="89" t="s">
        <v>1675</v>
      </c>
      <c r="B159" s="32">
        <v>8699777342035</v>
      </c>
      <c r="C159" s="33" t="s">
        <v>1676</v>
      </c>
      <c r="D159" s="43"/>
      <c r="E159" s="43"/>
      <c r="F159" s="31"/>
      <c r="G159" s="36"/>
      <c r="H159" s="2"/>
      <c r="I159" s="2"/>
      <c r="J159" s="2"/>
      <c r="K159" s="36" t="s">
        <v>49</v>
      </c>
      <c r="L159" s="34">
        <v>0.28000000000000003</v>
      </c>
      <c r="M159" s="34">
        <v>0.1</v>
      </c>
      <c r="N159" s="34">
        <v>0</v>
      </c>
      <c r="O159" s="34">
        <v>0</v>
      </c>
      <c r="P159" s="34"/>
      <c r="Q159" s="34" t="s">
        <v>31</v>
      </c>
      <c r="R159" s="63"/>
      <c r="S159" s="63"/>
    </row>
    <row r="160" spans="1:19" ht="38.1" customHeight="1" x14ac:dyDescent="0.25">
      <c r="A160" s="89" t="s">
        <v>189</v>
      </c>
      <c r="B160" s="32">
        <v>8699745002114</v>
      </c>
      <c r="C160" s="33" t="s">
        <v>190</v>
      </c>
      <c r="D160" s="43"/>
      <c r="E160" s="43"/>
      <c r="F160" s="31" t="s">
        <v>191</v>
      </c>
      <c r="G160" s="36"/>
      <c r="H160" s="2">
        <v>39675</v>
      </c>
      <c r="I160" s="2"/>
      <c r="J160" s="2"/>
      <c r="K160" s="36" t="s">
        <v>71</v>
      </c>
      <c r="L160" s="34">
        <v>0.41</v>
      </c>
      <c r="M160" s="34">
        <v>0.31</v>
      </c>
      <c r="N160" s="34">
        <v>0.11</v>
      </c>
      <c r="O160" s="34">
        <v>0</v>
      </c>
      <c r="P160" s="34"/>
      <c r="Q160" s="34" t="s">
        <v>31</v>
      </c>
      <c r="R160" s="2">
        <v>45562</v>
      </c>
      <c r="S160" s="56"/>
    </row>
    <row r="161" spans="1:19" ht="38.1" customHeight="1" x14ac:dyDescent="0.25">
      <c r="A161" s="89" t="s">
        <v>166</v>
      </c>
      <c r="B161" s="32">
        <v>8680265591004</v>
      </c>
      <c r="C161" s="33" t="s">
        <v>167</v>
      </c>
      <c r="D161" s="78"/>
      <c r="E161" s="78"/>
      <c r="F161" s="31" t="s">
        <v>142</v>
      </c>
      <c r="G161" s="36"/>
      <c r="H161" s="2">
        <v>42752</v>
      </c>
      <c r="I161" s="2"/>
      <c r="J161" s="2"/>
      <c r="K161" s="36" t="s">
        <v>49</v>
      </c>
      <c r="L161" s="34">
        <v>0.4</v>
      </c>
      <c r="M161" s="34">
        <v>0.1</v>
      </c>
      <c r="N161" s="34">
        <v>0</v>
      </c>
      <c r="O161" s="34">
        <v>0</v>
      </c>
      <c r="P161" s="34"/>
      <c r="Q161" s="34" t="s">
        <v>31</v>
      </c>
      <c r="R161" s="56"/>
      <c r="S161" s="2"/>
    </row>
    <row r="162" spans="1:19" ht="38.1" customHeight="1" x14ac:dyDescent="0.25">
      <c r="A162" s="89" t="s">
        <v>228</v>
      </c>
      <c r="B162" s="32">
        <v>8699479750411</v>
      </c>
      <c r="C162" s="33" t="s">
        <v>229</v>
      </c>
      <c r="D162" s="57"/>
      <c r="E162" s="43"/>
      <c r="F162" s="31" t="s">
        <v>230</v>
      </c>
      <c r="G162" s="36"/>
      <c r="H162" s="64">
        <v>43034</v>
      </c>
      <c r="I162" s="64">
        <v>43209</v>
      </c>
      <c r="J162" s="64">
        <v>43195</v>
      </c>
      <c r="K162" s="36" t="s">
        <v>49</v>
      </c>
      <c r="L162" s="34">
        <v>0.4</v>
      </c>
      <c r="M162" s="34">
        <v>0.1</v>
      </c>
      <c r="N162" s="34">
        <v>0</v>
      </c>
      <c r="O162" s="34">
        <v>0</v>
      </c>
      <c r="P162" s="34"/>
      <c r="Q162" s="34" t="s">
        <v>31</v>
      </c>
      <c r="R162" s="56">
        <v>45653</v>
      </c>
      <c r="S162" s="63"/>
    </row>
    <row r="163" spans="1:19" ht="38.1" customHeight="1" x14ac:dyDescent="0.25">
      <c r="A163" s="89" t="s">
        <v>75</v>
      </c>
      <c r="B163" s="32">
        <v>8681332750157</v>
      </c>
      <c r="C163" s="33" t="s">
        <v>76</v>
      </c>
      <c r="D163" s="32"/>
      <c r="E163" s="59"/>
      <c r="F163" s="31" t="s">
        <v>77</v>
      </c>
      <c r="G163" s="36"/>
      <c r="H163" s="2">
        <v>42341</v>
      </c>
      <c r="I163" s="2">
        <v>44098</v>
      </c>
      <c r="J163" s="2">
        <v>44007</v>
      </c>
      <c r="K163" s="36" t="s">
        <v>49</v>
      </c>
      <c r="L163" s="34">
        <v>0.28000000000000003</v>
      </c>
      <c r="M163" s="34">
        <v>0.1</v>
      </c>
      <c r="N163" s="34">
        <v>0</v>
      </c>
      <c r="O163" s="34">
        <v>0</v>
      </c>
      <c r="P163" s="34"/>
      <c r="Q163" s="62" t="s">
        <v>31</v>
      </c>
      <c r="R163" s="63"/>
      <c r="S163" s="64"/>
    </row>
    <row r="164" spans="1:19" ht="38.1" customHeight="1" x14ac:dyDescent="0.25">
      <c r="A164" s="89" t="s">
        <v>78</v>
      </c>
      <c r="B164" s="32">
        <v>8681332750140</v>
      </c>
      <c r="C164" s="33" t="s">
        <v>79</v>
      </c>
      <c r="D164" s="57"/>
      <c r="E164" s="43"/>
      <c r="F164" s="31" t="s">
        <v>80</v>
      </c>
      <c r="G164" s="36"/>
      <c r="H164" s="2">
        <v>42313</v>
      </c>
      <c r="I164" s="2"/>
      <c r="J164" s="2"/>
      <c r="K164" s="36" t="s">
        <v>49</v>
      </c>
      <c r="L164" s="34">
        <v>0.4</v>
      </c>
      <c r="M164" s="34">
        <v>0.1</v>
      </c>
      <c r="N164" s="34">
        <v>0</v>
      </c>
      <c r="O164" s="34">
        <v>0</v>
      </c>
      <c r="P164" s="34"/>
      <c r="Q164" s="34" t="s">
        <v>31</v>
      </c>
      <c r="R164" s="63"/>
      <c r="S164" s="63"/>
    </row>
    <row r="165" spans="1:19" ht="38.1" customHeight="1" x14ac:dyDescent="0.25">
      <c r="A165" s="89" t="s">
        <v>397</v>
      </c>
      <c r="B165" s="32">
        <v>8697927021663</v>
      </c>
      <c r="C165" s="33" t="s">
        <v>398</v>
      </c>
      <c r="D165" s="57"/>
      <c r="E165" s="43"/>
      <c r="F165" s="31"/>
      <c r="G165" s="36"/>
      <c r="H165" s="2">
        <v>41292</v>
      </c>
      <c r="I165" s="2" t="s">
        <v>399</v>
      </c>
      <c r="J165" s="2" t="s">
        <v>43</v>
      </c>
      <c r="K165" s="36" t="s">
        <v>30</v>
      </c>
      <c r="L165" s="34">
        <v>0.28000000000000003</v>
      </c>
      <c r="M165" s="34">
        <v>0.18</v>
      </c>
      <c r="N165" s="34">
        <v>0.1</v>
      </c>
      <c r="O165" s="34">
        <v>0</v>
      </c>
      <c r="P165" s="34"/>
      <c r="Q165" s="34" t="s">
        <v>31</v>
      </c>
      <c r="R165" s="2"/>
      <c r="S165" s="63"/>
    </row>
    <row r="166" spans="1:19" ht="38.1" customHeight="1" x14ac:dyDescent="0.25">
      <c r="A166" s="89" t="s">
        <v>1902</v>
      </c>
      <c r="B166" s="32">
        <v>8697621270053</v>
      </c>
      <c r="C166" s="33" t="s">
        <v>1903</v>
      </c>
      <c r="D166" s="43"/>
      <c r="E166" s="57"/>
      <c r="F166" s="31"/>
      <c r="G166" s="36"/>
      <c r="H166" s="2"/>
      <c r="I166" s="2"/>
      <c r="J166" s="2"/>
      <c r="K166" s="36" t="s">
        <v>49</v>
      </c>
      <c r="L166" s="34">
        <v>0.20499999999999999</v>
      </c>
      <c r="M166" s="34">
        <v>0.2</v>
      </c>
      <c r="N166" s="34">
        <v>7.0000000000000007E-2</v>
      </c>
      <c r="O166" s="34">
        <v>0</v>
      </c>
      <c r="P166" s="34"/>
      <c r="Q166" s="34" t="s">
        <v>31</v>
      </c>
      <c r="R166" s="56"/>
      <c r="S166" s="56"/>
    </row>
    <row r="167" spans="1:19" ht="38.1" customHeight="1" x14ac:dyDescent="0.25">
      <c r="A167" s="89" t="s">
        <v>1975</v>
      </c>
      <c r="B167" s="32">
        <v>8680352000044</v>
      </c>
      <c r="C167" s="33" t="s">
        <v>1976</v>
      </c>
      <c r="D167" s="77"/>
      <c r="E167" s="57"/>
      <c r="F167" s="31" t="s">
        <v>1977</v>
      </c>
      <c r="G167" s="34"/>
      <c r="H167" s="2">
        <v>45423</v>
      </c>
      <c r="I167" s="2"/>
      <c r="J167" s="2"/>
      <c r="K167" s="36" t="s">
        <v>30</v>
      </c>
      <c r="L167" s="34">
        <v>0.28000000000000003</v>
      </c>
      <c r="M167" s="34">
        <v>0.18</v>
      </c>
      <c r="N167" s="34">
        <v>0.1</v>
      </c>
      <c r="O167" s="34">
        <v>0</v>
      </c>
      <c r="P167" s="34"/>
      <c r="Q167" s="34" t="s">
        <v>31</v>
      </c>
      <c r="R167" s="63"/>
      <c r="S167" s="63"/>
    </row>
    <row r="168" spans="1:19" ht="38.1" customHeight="1" x14ac:dyDescent="0.25">
      <c r="A168" s="89" t="s">
        <v>1917</v>
      </c>
      <c r="B168" s="32">
        <v>8680199078817</v>
      </c>
      <c r="C168" s="33" t="s">
        <v>1918</v>
      </c>
      <c r="D168" s="112"/>
      <c r="E168" s="190"/>
      <c r="F168" s="20" t="s">
        <v>1919</v>
      </c>
      <c r="G168" s="190"/>
      <c r="H168" s="35">
        <v>44728</v>
      </c>
      <c r="I168" s="120">
        <v>45653</v>
      </c>
      <c r="J168" s="2">
        <v>45401</v>
      </c>
      <c r="K168" s="36" t="s">
        <v>30</v>
      </c>
      <c r="L168" s="34">
        <v>0.28000000000000003</v>
      </c>
      <c r="M168" s="34">
        <v>0.18</v>
      </c>
      <c r="N168" s="34">
        <v>0.1</v>
      </c>
      <c r="O168" s="34">
        <v>0</v>
      </c>
      <c r="P168" s="34"/>
      <c r="Q168" s="34" t="s">
        <v>31</v>
      </c>
      <c r="R168" s="56"/>
      <c r="S168" s="92"/>
    </row>
    <row r="169" spans="1:19" ht="38.1" customHeight="1" x14ac:dyDescent="0.25">
      <c r="A169" s="89" t="s">
        <v>204</v>
      </c>
      <c r="B169" s="32">
        <v>8699559090390</v>
      </c>
      <c r="C169" s="33" t="s">
        <v>205</v>
      </c>
      <c r="D169" s="43"/>
      <c r="E169" s="58"/>
      <c r="F169" s="31" t="s">
        <v>206</v>
      </c>
      <c r="G169" s="36"/>
      <c r="H169" s="2"/>
      <c r="I169" s="2"/>
      <c r="J169" s="2"/>
      <c r="K169" s="36" t="s">
        <v>49</v>
      </c>
      <c r="L169" s="34">
        <v>0.4</v>
      </c>
      <c r="M169" s="34">
        <v>0.1</v>
      </c>
      <c r="N169" s="34">
        <v>0</v>
      </c>
      <c r="O169" s="34">
        <v>0</v>
      </c>
      <c r="P169" s="34"/>
      <c r="Q169" s="34" t="s">
        <v>31</v>
      </c>
      <c r="R169" s="92">
        <v>44798</v>
      </c>
      <c r="S169" s="63"/>
    </row>
    <row r="170" spans="1:19" ht="38.1" customHeight="1" x14ac:dyDescent="0.25">
      <c r="A170" s="89" t="s">
        <v>776</v>
      </c>
      <c r="B170" s="32">
        <v>8697927094766</v>
      </c>
      <c r="C170" s="33" t="s">
        <v>777</v>
      </c>
      <c r="D170" s="32"/>
      <c r="E170" s="43"/>
      <c r="F170" s="61" t="s">
        <v>440</v>
      </c>
      <c r="G170" s="36"/>
      <c r="H170" s="2">
        <v>40864</v>
      </c>
      <c r="I170" s="2" t="s">
        <v>778</v>
      </c>
      <c r="J170" s="2" t="s">
        <v>779</v>
      </c>
      <c r="K170" s="36" t="s">
        <v>30</v>
      </c>
      <c r="L170" s="34">
        <v>0.36499999999999999</v>
      </c>
      <c r="M170" s="34">
        <v>0.26500000000000001</v>
      </c>
      <c r="N170" s="34">
        <v>0.185</v>
      </c>
      <c r="O170" s="34">
        <v>8.5000000000000006E-2</v>
      </c>
      <c r="P170" s="34">
        <v>8.5000000000000006E-2</v>
      </c>
      <c r="Q170" s="34" t="s">
        <v>31</v>
      </c>
      <c r="R170" s="56"/>
      <c r="S170" s="63"/>
    </row>
    <row r="171" spans="1:19" ht="38.1" customHeight="1" x14ac:dyDescent="0.25">
      <c r="A171" s="89" t="s">
        <v>558</v>
      </c>
      <c r="B171" s="32">
        <v>8699809799202</v>
      </c>
      <c r="C171" s="33" t="s">
        <v>559</v>
      </c>
      <c r="D171" s="36"/>
      <c r="E171" s="36"/>
      <c r="F171" s="31" t="s">
        <v>560</v>
      </c>
      <c r="G171" s="36"/>
      <c r="H171" s="2">
        <v>44519</v>
      </c>
      <c r="I171" s="2"/>
      <c r="J171" s="2"/>
      <c r="K171" s="36" t="s">
        <v>49</v>
      </c>
      <c r="L171" s="34">
        <v>0.28000000000000003</v>
      </c>
      <c r="M171" s="34">
        <v>0.1</v>
      </c>
      <c r="N171" s="34">
        <v>0</v>
      </c>
      <c r="O171" s="34">
        <v>0</v>
      </c>
      <c r="P171" s="34"/>
      <c r="Q171" s="34" t="s">
        <v>31</v>
      </c>
      <c r="R171" s="2"/>
      <c r="S171" s="63"/>
    </row>
    <row r="172" spans="1:19" ht="38.1" customHeight="1" x14ac:dyDescent="0.25">
      <c r="A172" s="89" t="s">
        <v>620</v>
      </c>
      <c r="B172" s="57">
        <v>8680881099908</v>
      </c>
      <c r="C172" s="91" t="s">
        <v>621</v>
      </c>
      <c r="D172" s="48"/>
      <c r="E172" s="59"/>
      <c r="F172" s="31" t="s">
        <v>622</v>
      </c>
      <c r="G172" s="36"/>
      <c r="H172" s="2">
        <v>43056</v>
      </c>
      <c r="I172" s="2" t="s">
        <v>623</v>
      </c>
      <c r="J172" s="2" t="s">
        <v>624</v>
      </c>
      <c r="K172" s="36" t="s">
        <v>30</v>
      </c>
      <c r="L172" s="34">
        <v>0.28000000000000003</v>
      </c>
      <c r="M172" s="34">
        <v>0.18</v>
      </c>
      <c r="N172" s="34">
        <v>0.1</v>
      </c>
      <c r="O172" s="34">
        <v>0</v>
      </c>
      <c r="P172" s="34"/>
      <c r="Q172" s="62" t="s">
        <v>31</v>
      </c>
      <c r="R172" s="56"/>
      <c r="S172" s="2"/>
    </row>
    <row r="173" spans="1:19" ht="38.1" customHeight="1" x14ac:dyDescent="0.25">
      <c r="A173" s="89" t="s">
        <v>625</v>
      </c>
      <c r="B173" s="57">
        <v>8697927023209</v>
      </c>
      <c r="C173" s="91" t="s">
        <v>626</v>
      </c>
      <c r="D173" s="48"/>
      <c r="E173" s="43"/>
      <c r="F173" s="31" t="s">
        <v>622</v>
      </c>
      <c r="G173" s="36"/>
      <c r="H173" s="64">
        <v>43056</v>
      </c>
      <c r="I173" s="2" t="s">
        <v>627</v>
      </c>
      <c r="J173" s="2" t="s">
        <v>165</v>
      </c>
      <c r="K173" s="36" t="s">
        <v>30</v>
      </c>
      <c r="L173" s="34">
        <v>0.28000000000000003</v>
      </c>
      <c r="M173" s="34">
        <v>0.18</v>
      </c>
      <c r="N173" s="34">
        <v>0.1</v>
      </c>
      <c r="O173" s="34">
        <v>0</v>
      </c>
      <c r="P173" s="34"/>
      <c r="Q173" s="62" t="s">
        <v>31</v>
      </c>
      <c r="R173" s="2"/>
      <c r="S173" s="2"/>
    </row>
    <row r="174" spans="1:19" ht="38.1" customHeight="1" x14ac:dyDescent="0.25">
      <c r="A174" s="89" t="s">
        <v>927</v>
      </c>
      <c r="B174" s="57">
        <v>8697927023193</v>
      </c>
      <c r="C174" s="91" t="s">
        <v>928</v>
      </c>
      <c r="D174" s="48"/>
      <c r="E174" s="43"/>
      <c r="F174" s="31" t="s">
        <v>929</v>
      </c>
      <c r="G174" s="36"/>
      <c r="H174" s="64">
        <v>43056</v>
      </c>
      <c r="I174" s="2" t="s">
        <v>627</v>
      </c>
      <c r="J174" s="2" t="s">
        <v>165</v>
      </c>
      <c r="K174" s="36" t="s">
        <v>30</v>
      </c>
      <c r="L174" s="34">
        <v>0.28000000000000003</v>
      </c>
      <c r="M174" s="34">
        <v>0.18</v>
      </c>
      <c r="N174" s="34">
        <v>0.1</v>
      </c>
      <c r="O174" s="34">
        <v>0</v>
      </c>
      <c r="P174" s="34"/>
      <c r="Q174" s="62" t="s">
        <v>31</v>
      </c>
      <c r="R174" s="2">
        <v>45380</v>
      </c>
      <c r="S174" s="2"/>
    </row>
    <row r="175" spans="1:19" ht="38.1" customHeight="1" x14ac:dyDescent="0.25">
      <c r="A175" s="89" t="s">
        <v>497</v>
      </c>
      <c r="B175" s="57">
        <v>8699976020109</v>
      </c>
      <c r="C175" s="91" t="s">
        <v>498</v>
      </c>
      <c r="D175" s="65"/>
      <c r="E175" s="43"/>
      <c r="F175" s="31" t="s">
        <v>267</v>
      </c>
      <c r="G175" s="62" t="s">
        <v>268</v>
      </c>
      <c r="H175" s="2">
        <v>40591</v>
      </c>
      <c r="I175" s="2" t="s">
        <v>499</v>
      </c>
      <c r="J175" s="2" t="s">
        <v>165</v>
      </c>
      <c r="K175" s="36" t="s">
        <v>30</v>
      </c>
      <c r="L175" s="34">
        <v>0.28000000000000003</v>
      </c>
      <c r="M175" s="34">
        <v>0.18</v>
      </c>
      <c r="N175" s="34">
        <v>0.1</v>
      </c>
      <c r="O175" s="34">
        <v>0</v>
      </c>
      <c r="P175" s="34"/>
      <c r="Q175" s="62" t="s">
        <v>31</v>
      </c>
      <c r="R175" s="107"/>
      <c r="S175" s="63"/>
    </row>
    <row r="176" spans="1:19" ht="38.1" customHeight="1" x14ac:dyDescent="0.25">
      <c r="A176" s="89" t="s">
        <v>532</v>
      </c>
      <c r="B176" s="48">
        <v>8680199028249</v>
      </c>
      <c r="C176" s="33" t="s">
        <v>533</v>
      </c>
      <c r="D176" s="32"/>
      <c r="E176" s="54"/>
      <c r="F176" s="31" t="s">
        <v>534</v>
      </c>
      <c r="G176" s="31"/>
      <c r="H176" s="2">
        <v>42471</v>
      </c>
      <c r="I176" s="2" t="s">
        <v>535</v>
      </c>
      <c r="J176" s="2" t="s">
        <v>43</v>
      </c>
      <c r="K176" s="53" t="s">
        <v>30</v>
      </c>
      <c r="L176" s="34">
        <v>0.33999999999999997</v>
      </c>
      <c r="M176" s="34">
        <v>0.24</v>
      </c>
      <c r="N176" s="34">
        <v>0.16</v>
      </c>
      <c r="O176" s="34">
        <v>0.06</v>
      </c>
      <c r="P176" s="34">
        <v>0.06</v>
      </c>
      <c r="Q176" s="34" t="s">
        <v>31</v>
      </c>
      <c r="R176" s="2"/>
      <c r="S176" s="2"/>
    </row>
    <row r="177" spans="1:19" ht="38.1" customHeight="1" x14ac:dyDescent="0.25">
      <c r="A177" s="89" t="s">
        <v>328</v>
      </c>
      <c r="B177" s="32">
        <v>8680199028263</v>
      </c>
      <c r="C177" s="33" t="s">
        <v>329</v>
      </c>
      <c r="D177" s="32"/>
      <c r="E177" s="43"/>
      <c r="F177" s="31" t="s">
        <v>267</v>
      </c>
      <c r="G177" s="62" t="s">
        <v>268</v>
      </c>
      <c r="H177" s="2">
        <v>42215</v>
      </c>
      <c r="I177" s="2" t="s">
        <v>330</v>
      </c>
      <c r="J177" s="2" t="s">
        <v>331</v>
      </c>
      <c r="K177" s="36" t="s">
        <v>30</v>
      </c>
      <c r="L177" s="34">
        <v>0.54</v>
      </c>
      <c r="M177" s="34">
        <v>0.44</v>
      </c>
      <c r="N177" s="34">
        <v>0.36</v>
      </c>
      <c r="O177" s="34">
        <v>0.26</v>
      </c>
      <c r="P177" s="34">
        <v>0.26</v>
      </c>
      <c r="Q177" s="34" t="s">
        <v>31</v>
      </c>
      <c r="R177" s="94">
        <v>43279</v>
      </c>
      <c r="S177" s="2"/>
    </row>
    <row r="178" spans="1:19" ht="38.1" customHeight="1" x14ac:dyDescent="0.25">
      <c r="A178" s="89" t="s">
        <v>525</v>
      </c>
      <c r="B178" s="32">
        <v>8680199015911</v>
      </c>
      <c r="C178" s="33" t="s">
        <v>526</v>
      </c>
      <c r="D178" s="108"/>
      <c r="E178" s="43"/>
      <c r="F178" s="31" t="s">
        <v>527</v>
      </c>
      <c r="G178" s="55"/>
      <c r="H178" s="2">
        <v>42215</v>
      </c>
      <c r="I178" s="2">
        <v>45933</v>
      </c>
      <c r="J178" s="2">
        <v>45737</v>
      </c>
      <c r="K178" s="36" t="s">
        <v>30</v>
      </c>
      <c r="L178" s="34">
        <v>0.47</v>
      </c>
      <c r="M178" s="34">
        <v>0.37</v>
      </c>
      <c r="N178" s="34">
        <v>0.28999999999999998</v>
      </c>
      <c r="O178" s="34">
        <v>0.19</v>
      </c>
      <c r="P178" s="34">
        <v>0.19</v>
      </c>
      <c r="Q178" s="34" t="s">
        <v>31</v>
      </c>
      <c r="R178" s="92"/>
      <c r="S178" s="2"/>
    </row>
    <row r="179" spans="1:19" ht="38.1" customHeight="1" x14ac:dyDescent="0.25">
      <c r="A179" s="89" t="s">
        <v>1501</v>
      </c>
      <c r="B179" s="32">
        <v>8699511090215</v>
      </c>
      <c r="C179" s="33" t="s">
        <v>1502</v>
      </c>
      <c r="D179" s="77"/>
      <c r="E179" s="57"/>
      <c r="F179" s="31" t="s">
        <v>1503</v>
      </c>
      <c r="G179" s="34"/>
      <c r="H179" s="2">
        <v>45423</v>
      </c>
      <c r="I179" s="2"/>
      <c r="J179" s="2"/>
      <c r="K179" s="36" t="s">
        <v>30</v>
      </c>
      <c r="L179" s="34">
        <v>0.28000000000000003</v>
      </c>
      <c r="M179" s="34">
        <v>0.18</v>
      </c>
      <c r="N179" s="34">
        <v>0.1</v>
      </c>
      <c r="O179" s="34">
        <v>0</v>
      </c>
      <c r="P179" s="34"/>
      <c r="Q179" s="34" t="s">
        <v>31</v>
      </c>
      <c r="R179" s="63">
        <v>45443</v>
      </c>
      <c r="S179" s="63"/>
    </row>
    <row r="180" spans="1:19" ht="38.1" customHeight="1" x14ac:dyDescent="0.25">
      <c r="A180" s="89" t="s">
        <v>829</v>
      </c>
      <c r="B180" s="32">
        <v>8699514094043</v>
      </c>
      <c r="C180" s="33" t="s">
        <v>830</v>
      </c>
      <c r="D180" s="114"/>
      <c r="E180" s="65"/>
      <c r="F180" s="31" t="s">
        <v>749</v>
      </c>
      <c r="G180" s="36"/>
      <c r="H180" s="101">
        <v>41017</v>
      </c>
      <c r="I180" s="101"/>
      <c r="J180" s="101"/>
      <c r="K180" s="36" t="s">
        <v>49</v>
      </c>
      <c r="L180" s="34">
        <v>0.47499999999999998</v>
      </c>
      <c r="M180" s="34">
        <v>0.17499999999999999</v>
      </c>
      <c r="N180" s="34">
        <v>7.4999999999999997E-2</v>
      </c>
      <c r="O180" s="34">
        <v>7.4999999999999997E-2</v>
      </c>
      <c r="P180" s="34">
        <v>7.4999999999999997E-2</v>
      </c>
      <c r="Q180" s="34" t="s">
        <v>31</v>
      </c>
      <c r="R180" s="63">
        <v>43727</v>
      </c>
      <c r="S180" s="63"/>
    </row>
    <row r="181" spans="1:19" ht="38.1" customHeight="1" x14ac:dyDescent="0.25">
      <c r="A181" s="89" t="s">
        <v>1247</v>
      </c>
      <c r="B181" s="57">
        <v>8697929020442</v>
      </c>
      <c r="C181" s="91" t="s">
        <v>1248</v>
      </c>
      <c r="D181" s="43"/>
      <c r="E181" s="43"/>
      <c r="F181" s="61" t="s">
        <v>1142</v>
      </c>
      <c r="G181" s="36"/>
      <c r="H181" s="2">
        <v>40619</v>
      </c>
      <c r="I181" s="2" t="s">
        <v>736</v>
      </c>
      <c r="J181" s="2" t="s">
        <v>524</v>
      </c>
      <c r="K181" s="36" t="s">
        <v>30</v>
      </c>
      <c r="L181" s="34">
        <v>0.28000000000000003</v>
      </c>
      <c r="M181" s="34">
        <v>0.18</v>
      </c>
      <c r="N181" s="34">
        <v>0.1</v>
      </c>
      <c r="O181" s="34">
        <v>0</v>
      </c>
      <c r="P181" s="34"/>
      <c r="Q181" s="62" t="s">
        <v>31</v>
      </c>
      <c r="R181" s="63"/>
      <c r="S181" s="63"/>
    </row>
    <row r="182" spans="1:19" ht="38.1" customHeight="1" x14ac:dyDescent="0.25">
      <c r="A182" s="89" t="s">
        <v>1381</v>
      </c>
      <c r="B182" s="57">
        <v>8697929020466</v>
      </c>
      <c r="C182" s="91" t="s">
        <v>1382</v>
      </c>
      <c r="D182" s="43"/>
      <c r="E182" s="43"/>
      <c r="F182" s="61" t="s">
        <v>1348</v>
      </c>
      <c r="G182" s="36"/>
      <c r="H182" s="2">
        <v>40619</v>
      </c>
      <c r="I182" s="2" t="s">
        <v>736</v>
      </c>
      <c r="J182" s="2" t="s">
        <v>524</v>
      </c>
      <c r="K182" s="36" t="s">
        <v>30</v>
      </c>
      <c r="L182" s="34">
        <v>0.28000000000000003</v>
      </c>
      <c r="M182" s="34">
        <v>0.18</v>
      </c>
      <c r="N182" s="34">
        <v>0.1</v>
      </c>
      <c r="O182" s="34">
        <v>0</v>
      </c>
      <c r="P182" s="34"/>
      <c r="Q182" s="62" t="s">
        <v>31</v>
      </c>
      <c r="R182" s="63"/>
      <c r="S182" s="63"/>
    </row>
    <row r="183" spans="1:19" ht="38.1" customHeight="1" x14ac:dyDescent="0.25">
      <c r="A183" s="89" t="s">
        <v>1554</v>
      </c>
      <c r="B183" s="57">
        <v>8697929020480</v>
      </c>
      <c r="C183" s="91" t="s">
        <v>1555</v>
      </c>
      <c r="D183" s="43"/>
      <c r="E183" s="43"/>
      <c r="F183" s="31" t="s">
        <v>1506</v>
      </c>
      <c r="G183" s="36"/>
      <c r="H183" s="2">
        <v>40619</v>
      </c>
      <c r="I183" s="2" t="s">
        <v>736</v>
      </c>
      <c r="J183" s="2" t="s">
        <v>524</v>
      </c>
      <c r="K183" s="36" t="s">
        <v>30</v>
      </c>
      <c r="L183" s="34">
        <v>0.28000000000000003</v>
      </c>
      <c r="M183" s="34">
        <v>0.18</v>
      </c>
      <c r="N183" s="34">
        <v>0.1</v>
      </c>
      <c r="O183" s="34">
        <v>0</v>
      </c>
      <c r="P183" s="34"/>
      <c r="Q183" s="62" t="s">
        <v>31</v>
      </c>
      <c r="R183" s="63"/>
      <c r="S183" s="63"/>
    </row>
    <row r="184" spans="1:19" ht="38.1" customHeight="1" x14ac:dyDescent="0.25">
      <c r="A184" s="89" t="s">
        <v>394</v>
      </c>
      <c r="B184" s="32">
        <v>8697927022400</v>
      </c>
      <c r="C184" s="33" t="s">
        <v>395</v>
      </c>
      <c r="D184" s="59"/>
      <c r="E184" s="43"/>
      <c r="F184" s="31" t="s">
        <v>209</v>
      </c>
      <c r="G184" s="36"/>
      <c r="H184" s="2">
        <v>43220</v>
      </c>
      <c r="I184" s="2" t="s">
        <v>396</v>
      </c>
      <c r="J184" s="2" t="s">
        <v>165</v>
      </c>
      <c r="K184" s="36" t="s">
        <v>49</v>
      </c>
      <c r="L184" s="34">
        <v>0.4</v>
      </c>
      <c r="M184" s="34">
        <v>0.1</v>
      </c>
      <c r="N184" s="34">
        <v>0</v>
      </c>
      <c r="O184" s="34">
        <v>0</v>
      </c>
      <c r="P184" s="34"/>
      <c r="Q184" s="34" t="s">
        <v>31</v>
      </c>
      <c r="R184" s="2"/>
      <c r="S184" s="2"/>
    </row>
    <row r="185" spans="1:19" ht="38.1" customHeight="1" x14ac:dyDescent="0.25">
      <c r="A185" s="89" t="s">
        <v>435</v>
      </c>
      <c r="B185" s="95">
        <v>8681801750572</v>
      </c>
      <c r="C185" s="21" t="s">
        <v>436</v>
      </c>
      <c r="D185" s="43"/>
      <c r="E185" s="21"/>
      <c r="F185" s="31" t="s">
        <v>437</v>
      </c>
      <c r="G185" s="95"/>
      <c r="H185" s="120">
        <v>44889</v>
      </c>
      <c r="I185" s="95"/>
      <c r="J185" s="20"/>
      <c r="K185" s="36" t="s">
        <v>49</v>
      </c>
      <c r="L185" s="34">
        <v>0.28000000000000003</v>
      </c>
      <c r="M185" s="34">
        <v>0.1</v>
      </c>
      <c r="N185" s="34">
        <v>0</v>
      </c>
      <c r="O185" s="34">
        <v>0</v>
      </c>
      <c r="P185" s="34"/>
      <c r="Q185" s="34" t="s">
        <v>31</v>
      </c>
      <c r="R185" s="136"/>
      <c r="S185" s="92"/>
    </row>
    <row r="186" spans="1:19" ht="38.1" customHeight="1" x14ac:dyDescent="0.25">
      <c r="A186" s="80" t="s">
        <v>898</v>
      </c>
      <c r="B186" s="32">
        <v>8680199015607</v>
      </c>
      <c r="C186" s="33" t="s">
        <v>899</v>
      </c>
      <c r="D186" s="77"/>
      <c r="E186" s="77"/>
      <c r="F186" s="36" t="s">
        <v>900</v>
      </c>
      <c r="G186" s="77"/>
      <c r="H186" s="2">
        <v>45601</v>
      </c>
      <c r="I186" s="77"/>
      <c r="J186" s="77"/>
      <c r="K186" s="53" t="s">
        <v>321</v>
      </c>
      <c r="L186" s="34">
        <v>0.28000000000000003</v>
      </c>
      <c r="M186" s="34">
        <v>0.1</v>
      </c>
      <c r="N186" s="34">
        <v>0</v>
      </c>
      <c r="O186" s="34">
        <v>0</v>
      </c>
      <c r="P186" s="31"/>
      <c r="Q186" s="34" t="s">
        <v>31</v>
      </c>
      <c r="R186" s="74">
        <v>45601</v>
      </c>
      <c r="S186" s="31"/>
    </row>
    <row r="187" spans="1:19" ht="38.1" customHeight="1" x14ac:dyDescent="0.25">
      <c r="A187" s="89" t="s">
        <v>91</v>
      </c>
      <c r="B187" s="32">
        <v>8680150250054</v>
      </c>
      <c r="C187" s="33" t="s">
        <v>92</v>
      </c>
      <c r="D187" s="32">
        <v>8699591240012</v>
      </c>
      <c r="E187" s="43"/>
      <c r="F187" s="31" t="s">
        <v>93</v>
      </c>
      <c r="G187" s="36"/>
      <c r="H187" s="2">
        <v>41390</v>
      </c>
      <c r="I187" s="2"/>
      <c r="J187" s="2"/>
      <c r="K187" s="36" t="s">
        <v>30</v>
      </c>
      <c r="L187" s="34">
        <v>0.38</v>
      </c>
      <c r="M187" s="34">
        <v>0.28000000000000003</v>
      </c>
      <c r="N187" s="34">
        <v>0.2</v>
      </c>
      <c r="O187" s="34">
        <v>0.1</v>
      </c>
      <c r="P187" s="34">
        <v>0.1</v>
      </c>
      <c r="Q187" s="34" t="s">
        <v>31</v>
      </c>
      <c r="R187" s="63"/>
      <c r="S187" s="63"/>
    </row>
    <row r="188" spans="1:19" ht="38.1" customHeight="1" x14ac:dyDescent="0.25">
      <c r="A188" s="89" t="s">
        <v>1107</v>
      </c>
      <c r="B188" s="32">
        <v>8699580090109</v>
      </c>
      <c r="C188" s="33" t="s">
        <v>1108</v>
      </c>
      <c r="D188" s="65"/>
      <c r="E188" s="43"/>
      <c r="F188" s="31" t="s">
        <v>1109</v>
      </c>
      <c r="G188" s="36"/>
      <c r="H188" s="2"/>
      <c r="I188" s="2"/>
      <c r="J188" s="2"/>
      <c r="K188" s="36" t="s">
        <v>30</v>
      </c>
      <c r="L188" s="34">
        <v>0.28000000000000003</v>
      </c>
      <c r="M188" s="34">
        <v>0.18</v>
      </c>
      <c r="N188" s="34">
        <v>0.1</v>
      </c>
      <c r="O188" s="34">
        <v>0</v>
      </c>
      <c r="P188" s="34"/>
      <c r="Q188" s="34" t="s">
        <v>31</v>
      </c>
      <c r="R188" s="56"/>
      <c r="S188" s="56"/>
    </row>
    <row r="189" spans="1:19" ht="38.1" customHeight="1" x14ac:dyDescent="0.25">
      <c r="A189" s="89" t="s">
        <v>710</v>
      </c>
      <c r="B189" s="32">
        <v>8699809018051</v>
      </c>
      <c r="C189" s="33" t="s">
        <v>711</v>
      </c>
      <c r="D189" s="43"/>
      <c r="E189" s="57"/>
      <c r="F189" s="31" t="s">
        <v>712</v>
      </c>
      <c r="G189" s="36"/>
      <c r="H189" s="2"/>
      <c r="I189" s="2"/>
      <c r="J189" s="2"/>
      <c r="K189" s="36" t="s">
        <v>49</v>
      </c>
      <c r="L189" s="34">
        <v>0.4</v>
      </c>
      <c r="M189" s="34">
        <v>0.1</v>
      </c>
      <c r="N189" s="34">
        <v>0</v>
      </c>
      <c r="O189" s="34">
        <v>0</v>
      </c>
      <c r="P189" s="34"/>
      <c r="Q189" s="34" t="s">
        <v>31</v>
      </c>
      <c r="R189" s="92">
        <v>45380</v>
      </c>
      <c r="S189" s="63"/>
    </row>
    <row r="190" spans="1:19" ht="38.1" customHeight="1" x14ac:dyDescent="0.25">
      <c r="A190" s="89" t="s">
        <v>1042</v>
      </c>
      <c r="B190" s="32">
        <v>8680199610123</v>
      </c>
      <c r="C190" s="33" t="s">
        <v>1043</v>
      </c>
      <c r="D190" s="36"/>
      <c r="E190" s="36"/>
      <c r="F190" s="31" t="s">
        <v>1044</v>
      </c>
      <c r="G190" s="36"/>
      <c r="H190" s="2">
        <v>41984</v>
      </c>
      <c r="I190" s="2"/>
      <c r="J190" s="2"/>
      <c r="K190" s="36" t="s">
        <v>30</v>
      </c>
      <c r="L190" s="34">
        <v>0.43000000000000005</v>
      </c>
      <c r="M190" s="34">
        <v>0.33</v>
      </c>
      <c r="N190" s="34">
        <v>0.25</v>
      </c>
      <c r="O190" s="34">
        <v>0.15</v>
      </c>
      <c r="P190" s="34">
        <v>0.15</v>
      </c>
      <c r="Q190" s="34" t="s">
        <v>31</v>
      </c>
      <c r="R190" s="64"/>
      <c r="S190" s="56"/>
    </row>
    <row r="191" spans="1:19" ht="38.1" customHeight="1" x14ac:dyDescent="0.25">
      <c r="A191" s="89" t="s">
        <v>1774</v>
      </c>
      <c r="B191" s="32">
        <v>8699828690078</v>
      </c>
      <c r="C191" s="33" t="s">
        <v>1775</v>
      </c>
      <c r="D191" s="43"/>
      <c r="E191" s="43"/>
      <c r="F191" s="31" t="s">
        <v>1776</v>
      </c>
      <c r="G191" s="36"/>
      <c r="H191" s="2">
        <v>40381</v>
      </c>
      <c r="I191" s="2"/>
      <c r="J191" s="2"/>
      <c r="K191" s="36" t="s">
        <v>30</v>
      </c>
      <c r="L191" s="34">
        <v>0.28000000000000003</v>
      </c>
      <c r="M191" s="34">
        <v>0.18</v>
      </c>
      <c r="N191" s="34">
        <v>0.1</v>
      </c>
      <c r="O191" s="34">
        <v>0</v>
      </c>
      <c r="P191" s="34"/>
      <c r="Q191" s="34" t="s">
        <v>31</v>
      </c>
      <c r="R191" s="56"/>
      <c r="S191" s="56"/>
    </row>
    <row r="192" spans="1:19" ht="38.1" customHeight="1" x14ac:dyDescent="0.25">
      <c r="A192" s="80" t="s">
        <v>161</v>
      </c>
      <c r="B192" s="32">
        <v>8680881029837</v>
      </c>
      <c r="C192" s="33" t="s">
        <v>162</v>
      </c>
      <c r="D192" s="77"/>
      <c r="E192" s="43"/>
      <c r="F192" s="31" t="s">
        <v>163</v>
      </c>
      <c r="G192" s="77"/>
      <c r="H192" s="2">
        <v>44363</v>
      </c>
      <c r="I192" s="2" t="s">
        <v>164</v>
      </c>
      <c r="J192" s="2" t="s">
        <v>165</v>
      </c>
      <c r="K192" s="36" t="s">
        <v>30</v>
      </c>
      <c r="L192" s="34">
        <v>0.28000000000000003</v>
      </c>
      <c r="M192" s="34">
        <v>0.18</v>
      </c>
      <c r="N192" s="34">
        <v>0.1</v>
      </c>
      <c r="O192" s="34">
        <v>0</v>
      </c>
      <c r="P192" s="77"/>
      <c r="Q192" s="34" t="s">
        <v>31</v>
      </c>
      <c r="R192" s="67">
        <v>44363</v>
      </c>
      <c r="S192" s="67"/>
    </row>
    <row r="193" spans="1:19" ht="38.1" customHeight="1" x14ac:dyDescent="0.25">
      <c r="A193" s="89" t="s">
        <v>1443</v>
      </c>
      <c r="B193" s="95">
        <v>8699525529817</v>
      </c>
      <c r="C193" s="21" t="s">
        <v>1444</v>
      </c>
      <c r="D193" s="98"/>
      <c r="E193" s="141"/>
      <c r="F193" s="53"/>
      <c r="G193" s="98"/>
      <c r="H193" s="2">
        <v>44083</v>
      </c>
      <c r="I193" s="2">
        <v>44287</v>
      </c>
      <c r="J193" s="2">
        <v>44238</v>
      </c>
      <c r="K193" s="36" t="s">
        <v>30</v>
      </c>
      <c r="L193" s="34">
        <v>0.28000000000000003</v>
      </c>
      <c r="M193" s="34">
        <v>0.18</v>
      </c>
      <c r="N193" s="34">
        <v>0.1</v>
      </c>
      <c r="O193" s="34">
        <v>0</v>
      </c>
      <c r="P193" s="34"/>
      <c r="Q193" s="34" t="s">
        <v>31</v>
      </c>
      <c r="R193" s="64"/>
      <c r="S193" s="2"/>
    </row>
    <row r="194" spans="1:19" ht="38.1" customHeight="1" x14ac:dyDescent="0.25">
      <c r="A194" s="89" t="s">
        <v>1570</v>
      </c>
      <c r="B194" s="95">
        <v>8699525529831</v>
      </c>
      <c r="C194" s="21" t="s">
        <v>1571</v>
      </c>
      <c r="D194" s="98"/>
      <c r="E194" s="141"/>
      <c r="F194" s="53"/>
      <c r="G194" s="98"/>
      <c r="H194" s="2">
        <v>44083</v>
      </c>
      <c r="I194" s="2">
        <v>44287</v>
      </c>
      <c r="J194" s="2">
        <v>44238</v>
      </c>
      <c r="K194" s="36" t="s">
        <v>30</v>
      </c>
      <c r="L194" s="34">
        <v>0.28000000000000003</v>
      </c>
      <c r="M194" s="34">
        <v>0.18</v>
      </c>
      <c r="N194" s="34">
        <v>0.1</v>
      </c>
      <c r="O194" s="34">
        <v>0</v>
      </c>
      <c r="P194" s="34"/>
      <c r="Q194" s="34" t="s">
        <v>31</v>
      </c>
      <c r="R194" s="64"/>
      <c r="S194" s="2"/>
    </row>
    <row r="195" spans="1:19" ht="38.1" customHeight="1" x14ac:dyDescent="0.25">
      <c r="A195" s="109" t="s">
        <v>883</v>
      </c>
      <c r="B195" s="32">
        <v>8697936154864</v>
      </c>
      <c r="C195" s="33" t="s">
        <v>884</v>
      </c>
      <c r="D195" s="31"/>
      <c r="E195" s="31"/>
      <c r="F195" s="31" t="s">
        <v>885</v>
      </c>
      <c r="G195" s="31"/>
      <c r="H195" s="35">
        <v>45094</v>
      </c>
      <c r="I195" s="120">
        <v>45912</v>
      </c>
      <c r="J195" s="2">
        <v>45794</v>
      </c>
      <c r="K195" s="36" t="s">
        <v>30</v>
      </c>
      <c r="L195" s="34">
        <v>0.28000000000000003</v>
      </c>
      <c r="M195" s="34">
        <v>0.18</v>
      </c>
      <c r="N195" s="34">
        <v>0.1</v>
      </c>
      <c r="O195" s="34">
        <v>0</v>
      </c>
      <c r="P195" s="31"/>
      <c r="Q195" s="34" t="s">
        <v>31</v>
      </c>
      <c r="R195" s="120">
        <v>45283</v>
      </c>
      <c r="S195" s="31"/>
    </row>
    <row r="196" spans="1:19" ht="38.1" customHeight="1" x14ac:dyDescent="0.25">
      <c r="A196" s="109" t="s">
        <v>886</v>
      </c>
      <c r="B196" s="32">
        <v>8697936154888</v>
      </c>
      <c r="C196" s="33" t="s">
        <v>887</v>
      </c>
      <c r="D196" s="31"/>
      <c r="E196" s="31"/>
      <c r="F196" s="31" t="s">
        <v>888</v>
      </c>
      <c r="G196" s="31"/>
      <c r="H196" s="35">
        <v>45094</v>
      </c>
      <c r="I196" s="120">
        <v>45912</v>
      </c>
      <c r="J196" s="2">
        <v>45794</v>
      </c>
      <c r="K196" s="36" t="s">
        <v>30</v>
      </c>
      <c r="L196" s="34">
        <v>0.28000000000000003</v>
      </c>
      <c r="M196" s="34">
        <v>0.18</v>
      </c>
      <c r="N196" s="34">
        <v>0.1</v>
      </c>
      <c r="O196" s="34">
        <v>0</v>
      </c>
      <c r="P196" s="31"/>
      <c r="Q196" s="34" t="s">
        <v>31</v>
      </c>
      <c r="R196" s="120">
        <v>45283</v>
      </c>
      <c r="S196" s="31"/>
    </row>
    <row r="197" spans="1:19" ht="38.1" customHeight="1" x14ac:dyDescent="0.25">
      <c r="A197" s="109" t="s">
        <v>737</v>
      </c>
      <c r="B197" s="32">
        <v>8699587093615</v>
      </c>
      <c r="C197" s="33" t="s">
        <v>738</v>
      </c>
      <c r="D197" s="31"/>
      <c r="E197" s="31"/>
      <c r="F197" s="31" t="s">
        <v>739</v>
      </c>
      <c r="G197" s="31"/>
      <c r="H197" s="35">
        <v>45094</v>
      </c>
      <c r="I197" s="31"/>
      <c r="J197" s="31"/>
      <c r="K197" s="20" t="s">
        <v>321</v>
      </c>
      <c r="L197" s="34">
        <v>0.28000000000000003</v>
      </c>
      <c r="M197" s="34">
        <v>0.1</v>
      </c>
      <c r="N197" s="34">
        <v>0</v>
      </c>
      <c r="O197" s="34">
        <v>0</v>
      </c>
      <c r="P197" s="31"/>
      <c r="Q197" s="34" t="s">
        <v>31</v>
      </c>
      <c r="R197" s="31"/>
      <c r="S197" s="31"/>
    </row>
    <row r="198" spans="1:19" ht="38.1" customHeight="1" x14ac:dyDescent="0.25">
      <c r="A198" s="89" t="s">
        <v>544</v>
      </c>
      <c r="B198" s="57">
        <v>8680199154986</v>
      </c>
      <c r="C198" s="91" t="s">
        <v>545</v>
      </c>
      <c r="D198" s="85"/>
      <c r="E198" s="85"/>
      <c r="F198" s="31" t="s">
        <v>486</v>
      </c>
      <c r="G198" s="36"/>
      <c r="H198" s="64">
        <v>43220</v>
      </c>
      <c r="I198" s="2" t="s">
        <v>546</v>
      </c>
      <c r="J198" s="2" t="s">
        <v>43</v>
      </c>
      <c r="K198" s="36" t="s">
        <v>49</v>
      </c>
      <c r="L198" s="34">
        <v>0.4</v>
      </c>
      <c r="M198" s="34">
        <v>0.1</v>
      </c>
      <c r="N198" s="34">
        <v>0</v>
      </c>
      <c r="O198" s="34">
        <v>0</v>
      </c>
      <c r="P198" s="34"/>
      <c r="Q198" s="62" t="s">
        <v>31</v>
      </c>
      <c r="R198" s="92">
        <v>45380</v>
      </c>
      <c r="S198" s="2"/>
    </row>
    <row r="199" spans="1:19" ht="38.1" customHeight="1" x14ac:dyDescent="0.25">
      <c r="A199" s="89" t="s">
        <v>1871</v>
      </c>
      <c r="B199" s="32">
        <v>8697927024954</v>
      </c>
      <c r="C199" s="33" t="s">
        <v>1872</v>
      </c>
      <c r="D199" s="32"/>
      <c r="E199" s="43"/>
      <c r="F199" s="31" t="s">
        <v>1624</v>
      </c>
      <c r="G199" s="36"/>
      <c r="H199" s="2">
        <v>41405</v>
      </c>
      <c r="I199" s="2" t="s">
        <v>1873</v>
      </c>
      <c r="J199" s="2" t="s">
        <v>165</v>
      </c>
      <c r="K199" s="36" t="s">
        <v>30</v>
      </c>
      <c r="L199" s="34">
        <v>0.28000000000000003</v>
      </c>
      <c r="M199" s="34">
        <v>0.18</v>
      </c>
      <c r="N199" s="34">
        <v>0.1</v>
      </c>
      <c r="O199" s="34">
        <v>0</v>
      </c>
      <c r="P199" s="34"/>
      <c r="Q199" s="34" t="s">
        <v>31</v>
      </c>
      <c r="R199" s="2">
        <v>45625</v>
      </c>
      <c r="S199" s="60"/>
    </row>
    <row r="200" spans="1:19" ht="38.1" customHeight="1" x14ac:dyDescent="0.25">
      <c r="A200" s="89" t="s">
        <v>1622</v>
      </c>
      <c r="B200" s="95">
        <v>8697927024947</v>
      </c>
      <c r="C200" s="21" t="s">
        <v>1623</v>
      </c>
      <c r="D200" s="95"/>
      <c r="E200" s="43"/>
      <c r="F200" s="31" t="s">
        <v>1624</v>
      </c>
      <c r="G200" s="36"/>
      <c r="H200" s="2">
        <v>42859</v>
      </c>
      <c r="I200" s="2" t="s">
        <v>1625</v>
      </c>
      <c r="J200" s="2" t="s">
        <v>165</v>
      </c>
      <c r="K200" s="36" t="s">
        <v>30</v>
      </c>
      <c r="L200" s="34">
        <v>0.28000000000000003</v>
      </c>
      <c r="M200" s="34">
        <v>0.18</v>
      </c>
      <c r="N200" s="34">
        <v>0.1</v>
      </c>
      <c r="O200" s="34">
        <v>0</v>
      </c>
      <c r="P200" s="34"/>
      <c r="Q200" s="34" t="s">
        <v>31</v>
      </c>
      <c r="R200" s="2">
        <v>45149</v>
      </c>
      <c r="S200" s="60"/>
    </row>
    <row r="201" spans="1:19" ht="38.1" customHeight="1" x14ac:dyDescent="0.25">
      <c r="A201" s="80" t="s">
        <v>968</v>
      </c>
      <c r="B201" s="32">
        <v>8699844613310</v>
      </c>
      <c r="C201" s="33" t="s">
        <v>969</v>
      </c>
      <c r="D201" s="77"/>
      <c r="E201" s="77"/>
      <c r="F201" s="30" t="s">
        <v>970</v>
      </c>
      <c r="G201" s="30" t="s">
        <v>971</v>
      </c>
      <c r="H201" s="67">
        <v>45378</v>
      </c>
      <c r="I201" s="64">
        <v>45555</v>
      </c>
      <c r="J201" s="2">
        <v>45534</v>
      </c>
      <c r="K201" s="36" t="s">
        <v>30</v>
      </c>
      <c r="L201" s="34">
        <v>0.28000000000000003</v>
      </c>
      <c r="M201" s="34">
        <v>0.18</v>
      </c>
      <c r="N201" s="34">
        <v>0.1</v>
      </c>
      <c r="O201" s="34">
        <v>0</v>
      </c>
      <c r="P201" s="77"/>
      <c r="Q201" s="34" t="s">
        <v>31</v>
      </c>
      <c r="R201" s="77"/>
      <c r="S201" s="67"/>
    </row>
    <row r="202" spans="1:19" ht="38.1" customHeight="1" x14ac:dyDescent="0.25">
      <c r="A202" s="89" t="s">
        <v>721</v>
      </c>
      <c r="B202" s="32">
        <v>8699536030111</v>
      </c>
      <c r="C202" s="33" t="s">
        <v>722</v>
      </c>
      <c r="D202" s="43"/>
      <c r="E202" s="43"/>
      <c r="F202" s="31" t="s">
        <v>723</v>
      </c>
      <c r="G202" s="36"/>
      <c r="H202" s="2">
        <v>40465</v>
      </c>
      <c r="I202" s="2"/>
      <c r="J202" s="2"/>
      <c r="K202" s="36" t="s">
        <v>49</v>
      </c>
      <c r="L202" s="34">
        <v>0.28000000000000003</v>
      </c>
      <c r="M202" s="34">
        <v>0.1</v>
      </c>
      <c r="N202" s="34">
        <v>0</v>
      </c>
      <c r="O202" s="34">
        <v>0</v>
      </c>
      <c r="P202" s="34"/>
      <c r="Q202" s="34" t="s">
        <v>31</v>
      </c>
      <c r="R202" s="60"/>
      <c r="S202" s="56"/>
    </row>
    <row r="203" spans="1:19" ht="38.1" customHeight="1" x14ac:dyDescent="0.25">
      <c r="A203" s="80" t="s">
        <v>671</v>
      </c>
      <c r="B203" s="32">
        <v>8699591650361</v>
      </c>
      <c r="C203" s="33" t="s">
        <v>672</v>
      </c>
      <c r="D203" s="32">
        <v>8680150650052</v>
      </c>
      <c r="E203" s="36"/>
      <c r="F203" s="31" t="s">
        <v>510</v>
      </c>
      <c r="G203" s="36"/>
      <c r="H203" s="2">
        <v>44519</v>
      </c>
      <c r="I203" s="2">
        <v>45996</v>
      </c>
      <c r="J203" s="2">
        <v>45794</v>
      </c>
      <c r="K203" s="36" t="s">
        <v>49</v>
      </c>
      <c r="L203" s="34">
        <v>0.28000000000000003</v>
      </c>
      <c r="M203" s="34">
        <v>0.1</v>
      </c>
      <c r="N203" s="34">
        <v>0</v>
      </c>
      <c r="O203" s="34">
        <v>0</v>
      </c>
      <c r="P203" s="34"/>
      <c r="Q203" s="34" t="s">
        <v>31</v>
      </c>
      <c r="R203" s="64"/>
      <c r="S203" s="63"/>
    </row>
    <row r="204" spans="1:19" ht="38.1" customHeight="1" x14ac:dyDescent="0.25">
      <c r="A204" s="89" t="s">
        <v>1649</v>
      </c>
      <c r="B204" s="21">
        <v>8699527090254</v>
      </c>
      <c r="C204" s="33" t="s">
        <v>1650</v>
      </c>
      <c r="D204" s="33"/>
      <c r="E204" s="33"/>
      <c r="F204" s="30"/>
      <c r="G204" s="30"/>
      <c r="H204" s="64">
        <v>44230</v>
      </c>
      <c r="I204" s="53"/>
      <c r="J204" s="53"/>
      <c r="K204" s="36" t="s">
        <v>30</v>
      </c>
      <c r="L204" s="34">
        <v>0.28000000000000003</v>
      </c>
      <c r="M204" s="34">
        <v>0.18</v>
      </c>
      <c r="N204" s="34">
        <v>0.1</v>
      </c>
      <c r="O204" s="34">
        <v>0</v>
      </c>
      <c r="P204" s="34"/>
      <c r="Q204" s="34" t="s">
        <v>31</v>
      </c>
      <c r="R204" s="64"/>
      <c r="S204" s="64"/>
    </row>
    <row r="205" spans="1:19" ht="38.1" customHeight="1" x14ac:dyDescent="0.25">
      <c r="A205" s="89" t="s">
        <v>505</v>
      </c>
      <c r="B205" s="32">
        <v>8699546091959</v>
      </c>
      <c r="C205" s="33" t="s">
        <v>506</v>
      </c>
      <c r="D205" s="43"/>
      <c r="E205" s="43"/>
      <c r="F205" s="31" t="s">
        <v>507</v>
      </c>
      <c r="G205" s="36"/>
      <c r="H205" s="2">
        <v>39905</v>
      </c>
      <c r="I205" s="2"/>
      <c r="J205" s="2"/>
      <c r="K205" s="36" t="s">
        <v>49</v>
      </c>
      <c r="L205" s="34">
        <v>0.4</v>
      </c>
      <c r="M205" s="34">
        <v>0.1</v>
      </c>
      <c r="N205" s="34">
        <v>0</v>
      </c>
      <c r="O205" s="34">
        <v>0</v>
      </c>
      <c r="P205" s="34"/>
      <c r="Q205" s="34" t="s">
        <v>31</v>
      </c>
      <c r="R205" s="56"/>
      <c r="S205" s="56"/>
    </row>
    <row r="206" spans="1:19" ht="38.1" customHeight="1" x14ac:dyDescent="0.25">
      <c r="A206" s="89" t="s">
        <v>901</v>
      </c>
      <c r="B206" s="32">
        <v>8699546095933</v>
      </c>
      <c r="C206" s="33" t="s">
        <v>902</v>
      </c>
      <c r="D206" s="65" t="s">
        <v>83</v>
      </c>
      <c r="E206" s="65" t="s">
        <v>83</v>
      </c>
      <c r="F206" s="31" t="s">
        <v>507</v>
      </c>
      <c r="G206" s="36"/>
      <c r="H206" s="2"/>
      <c r="I206" s="2"/>
      <c r="J206" s="2"/>
      <c r="K206" s="36" t="s">
        <v>49</v>
      </c>
      <c r="L206" s="34">
        <v>0.4</v>
      </c>
      <c r="M206" s="34">
        <v>0.1</v>
      </c>
      <c r="N206" s="34">
        <v>0</v>
      </c>
      <c r="O206" s="34">
        <v>0</v>
      </c>
      <c r="P206" s="34"/>
      <c r="Q206" s="34" t="s">
        <v>31</v>
      </c>
      <c r="R206" s="92">
        <v>45380</v>
      </c>
      <c r="S206" s="64"/>
    </row>
    <row r="207" spans="1:19" ht="38.1" customHeight="1" x14ac:dyDescent="0.25">
      <c r="A207" s="89" t="s">
        <v>1400</v>
      </c>
      <c r="B207" s="32">
        <v>8680881289439</v>
      </c>
      <c r="C207" s="33" t="s">
        <v>1401</v>
      </c>
      <c r="D207" s="57"/>
      <c r="E207" s="43"/>
      <c r="F207" s="31" t="s">
        <v>1230</v>
      </c>
      <c r="G207" s="36" t="s">
        <v>1231</v>
      </c>
      <c r="H207" s="2">
        <v>40730</v>
      </c>
      <c r="I207" s="2" t="s">
        <v>1402</v>
      </c>
      <c r="J207" s="2" t="s">
        <v>165</v>
      </c>
      <c r="K207" s="36" t="s">
        <v>30</v>
      </c>
      <c r="L207" s="34">
        <v>0.28000000000000003</v>
      </c>
      <c r="M207" s="34">
        <v>0.18</v>
      </c>
      <c r="N207" s="34">
        <v>0.1</v>
      </c>
      <c r="O207" s="34">
        <v>0</v>
      </c>
      <c r="P207" s="34"/>
      <c r="Q207" s="34" t="s">
        <v>31</v>
      </c>
      <c r="R207" s="63"/>
      <c r="S207" s="63"/>
    </row>
    <row r="208" spans="1:19" ht="38.1" customHeight="1" x14ac:dyDescent="0.25">
      <c r="A208" s="89" t="s">
        <v>1686</v>
      </c>
      <c r="B208" s="32">
        <v>8680881289446</v>
      </c>
      <c r="C208" s="33" t="s">
        <v>1687</v>
      </c>
      <c r="D208" s="32"/>
      <c r="E208" s="57"/>
      <c r="F208" s="31" t="s">
        <v>1558</v>
      </c>
      <c r="G208" s="114"/>
      <c r="H208" s="63">
        <v>41158</v>
      </c>
      <c r="I208" s="2" t="s">
        <v>1688</v>
      </c>
      <c r="J208" s="2" t="s">
        <v>624</v>
      </c>
      <c r="K208" s="36" t="s">
        <v>30</v>
      </c>
      <c r="L208" s="34">
        <v>0.28000000000000003</v>
      </c>
      <c r="M208" s="34">
        <v>0.18</v>
      </c>
      <c r="N208" s="34">
        <v>0.1</v>
      </c>
      <c r="O208" s="34">
        <v>0</v>
      </c>
      <c r="P208" s="34"/>
      <c r="Q208" s="34" t="s">
        <v>31</v>
      </c>
      <c r="R208" s="92"/>
      <c r="S208" s="105"/>
    </row>
    <row r="209" spans="1:19" ht="38.1" customHeight="1" x14ac:dyDescent="0.25">
      <c r="A209" s="89" t="s">
        <v>1525</v>
      </c>
      <c r="B209" s="43">
        <v>8680881020278</v>
      </c>
      <c r="C209" s="91" t="s">
        <v>1526</v>
      </c>
      <c r="D209" s="43"/>
      <c r="E209" s="43"/>
      <c r="F209" s="31" t="s">
        <v>1527</v>
      </c>
      <c r="G209" s="30" t="s">
        <v>1528</v>
      </c>
      <c r="H209" s="63">
        <v>40619</v>
      </c>
      <c r="I209" s="2" t="s">
        <v>1402</v>
      </c>
      <c r="J209" s="2" t="s">
        <v>165</v>
      </c>
      <c r="K209" s="36" t="s">
        <v>30</v>
      </c>
      <c r="L209" s="34">
        <v>0.28000000000000003</v>
      </c>
      <c r="M209" s="34">
        <v>0.18</v>
      </c>
      <c r="N209" s="34">
        <v>0.1</v>
      </c>
      <c r="O209" s="34">
        <v>0</v>
      </c>
      <c r="P209" s="34"/>
      <c r="Q209" s="62" t="s">
        <v>31</v>
      </c>
      <c r="R209" s="63">
        <v>44567</v>
      </c>
      <c r="S209" s="63"/>
    </row>
    <row r="210" spans="1:19" ht="38.1" customHeight="1" x14ac:dyDescent="0.25">
      <c r="A210" s="89" t="s">
        <v>1792</v>
      </c>
      <c r="B210" s="57">
        <v>8680881024528</v>
      </c>
      <c r="C210" s="91" t="s">
        <v>1793</v>
      </c>
      <c r="D210" s="43"/>
      <c r="E210" s="43"/>
      <c r="F210" s="61" t="s">
        <v>1758</v>
      </c>
      <c r="G210" s="36"/>
      <c r="H210" s="63">
        <v>40619</v>
      </c>
      <c r="I210" s="2" t="s">
        <v>1794</v>
      </c>
      <c r="J210" s="2" t="s">
        <v>165</v>
      </c>
      <c r="K210" s="36" t="s">
        <v>49</v>
      </c>
      <c r="L210" s="34">
        <v>0.28000000000000003</v>
      </c>
      <c r="M210" s="34">
        <v>0.1</v>
      </c>
      <c r="N210" s="34">
        <v>0</v>
      </c>
      <c r="O210" s="34">
        <v>0</v>
      </c>
      <c r="P210" s="34"/>
      <c r="Q210" s="62" t="s">
        <v>31</v>
      </c>
      <c r="R210" s="63"/>
      <c r="S210" s="63"/>
    </row>
    <row r="211" spans="1:19" ht="38.1" customHeight="1" x14ac:dyDescent="0.25">
      <c r="A211" s="89" t="s">
        <v>1886</v>
      </c>
      <c r="B211" s="57">
        <v>8680881024542</v>
      </c>
      <c r="C211" s="91" t="s">
        <v>1887</v>
      </c>
      <c r="D211" s="57"/>
      <c r="E211" s="43"/>
      <c r="F211" s="31" t="s">
        <v>1888</v>
      </c>
      <c r="G211" s="36"/>
      <c r="H211" s="2">
        <v>40864</v>
      </c>
      <c r="I211" s="2" t="s">
        <v>1889</v>
      </c>
      <c r="J211" s="2" t="s">
        <v>165</v>
      </c>
      <c r="K211" s="36" t="s">
        <v>49</v>
      </c>
      <c r="L211" s="34">
        <v>0.28000000000000003</v>
      </c>
      <c r="M211" s="34">
        <v>0.1</v>
      </c>
      <c r="N211" s="34">
        <v>0</v>
      </c>
      <c r="O211" s="34">
        <v>0</v>
      </c>
      <c r="P211" s="34"/>
      <c r="Q211" s="62" t="s">
        <v>31</v>
      </c>
      <c r="R211" s="2"/>
      <c r="S211" s="63"/>
    </row>
    <row r="212" spans="1:19" ht="38.1" customHeight="1" x14ac:dyDescent="0.25">
      <c r="A212" s="89" t="s">
        <v>1672</v>
      </c>
      <c r="B212" s="32">
        <v>8699541094412</v>
      </c>
      <c r="C212" s="33" t="s">
        <v>1673</v>
      </c>
      <c r="D212" s="43"/>
      <c r="E212" s="43"/>
      <c r="F212" s="31" t="s">
        <v>1674</v>
      </c>
      <c r="G212" s="36"/>
      <c r="H212" s="2">
        <v>40668</v>
      </c>
      <c r="I212" s="2"/>
      <c r="J212" s="2"/>
      <c r="K212" s="36" t="s">
        <v>30</v>
      </c>
      <c r="L212" s="34">
        <v>0.28000000000000003</v>
      </c>
      <c r="M212" s="34">
        <v>0.18</v>
      </c>
      <c r="N212" s="34">
        <v>0.1</v>
      </c>
      <c r="O212" s="34">
        <v>0</v>
      </c>
      <c r="P212" s="34"/>
      <c r="Q212" s="34" t="s">
        <v>31</v>
      </c>
      <c r="R212" s="56"/>
      <c r="S212" s="56"/>
    </row>
    <row r="213" spans="1:19" ht="38.1" customHeight="1" x14ac:dyDescent="0.25">
      <c r="A213" s="89" t="s">
        <v>1161</v>
      </c>
      <c r="B213" s="32">
        <v>8699541751704</v>
      </c>
      <c r="C213" s="33" t="s">
        <v>1162</v>
      </c>
      <c r="D213" s="43"/>
      <c r="E213" s="43"/>
      <c r="F213" s="31" t="s">
        <v>1115</v>
      </c>
      <c r="G213" s="36"/>
      <c r="H213" s="2">
        <v>39510</v>
      </c>
      <c r="I213" s="2"/>
      <c r="J213" s="2"/>
      <c r="K213" s="36" t="s">
        <v>30</v>
      </c>
      <c r="L213" s="34">
        <v>0.28000000000000003</v>
      </c>
      <c r="M213" s="34">
        <v>0.18</v>
      </c>
      <c r="N213" s="34">
        <v>0.1</v>
      </c>
      <c r="O213" s="34">
        <v>0</v>
      </c>
      <c r="P213" s="34"/>
      <c r="Q213" s="34" t="s">
        <v>31</v>
      </c>
      <c r="R213" s="134"/>
      <c r="S213" s="56"/>
    </row>
    <row r="214" spans="1:19" ht="38.1" customHeight="1" x14ac:dyDescent="0.25">
      <c r="A214" s="89" t="s">
        <v>1403</v>
      </c>
      <c r="B214" s="32">
        <v>8680019013509</v>
      </c>
      <c r="C214" s="33" t="s">
        <v>1404</v>
      </c>
      <c r="D214" s="57"/>
      <c r="E214" s="43"/>
      <c r="F214" s="31" t="s">
        <v>1405</v>
      </c>
      <c r="G214" s="36"/>
      <c r="H214" s="2"/>
      <c r="I214" s="2"/>
      <c r="J214" s="2"/>
      <c r="K214" s="36" t="s">
        <v>101</v>
      </c>
      <c r="L214" s="34">
        <v>0.41</v>
      </c>
      <c r="M214" s="34">
        <v>0.31</v>
      </c>
      <c r="N214" s="34">
        <v>0.1</v>
      </c>
      <c r="O214" s="34">
        <v>0</v>
      </c>
      <c r="P214" s="34"/>
      <c r="Q214" s="34" t="s">
        <v>31</v>
      </c>
      <c r="R214" s="63">
        <v>45716</v>
      </c>
      <c r="S214" s="63"/>
    </row>
    <row r="215" spans="1:19" ht="38.1" customHeight="1" x14ac:dyDescent="0.25">
      <c r="A215" s="89" t="s">
        <v>1482</v>
      </c>
      <c r="B215" s="32">
        <v>8699651791324</v>
      </c>
      <c r="C215" s="33" t="s">
        <v>1483</v>
      </c>
      <c r="D215" s="112"/>
      <c r="E215" s="112"/>
      <c r="F215" s="20" t="s">
        <v>1392</v>
      </c>
      <c r="G215" s="20"/>
      <c r="H215" s="2">
        <v>44728</v>
      </c>
      <c r="I215" s="112"/>
      <c r="J215" s="112"/>
      <c r="K215" s="36" t="s">
        <v>30</v>
      </c>
      <c r="L215" s="34">
        <v>0.37</v>
      </c>
      <c r="M215" s="34">
        <v>0.27</v>
      </c>
      <c r="N215" s="34">
        <v>0.19</v>
      </c>
      <c r="O215" s="34">
        <v>0.09</v>
      </c>
      <c r="P215" s="34">
        <v>0.09</v>
      </c>
      <c r="Q215" s="34" t="s">
        <v>31</v>
      </c>
      <c r="R215" s="112"/>
      <c r="S215" s="63"/>
    </row>
    <row r="216" spans="1:19" ht="38.1" customHeight="1" x14ac:dyDescent="0.25">
      <c r="A216" s="89" t="s">
        <v>1712</v>
      </c>
      <c r="B216" s="32">
        <v>8699651791331</v>
      </c>
      <c r="C216" s="33" t="s">
        <v>1713</v>
      </c>
      <c r="D216" s="112"/>
      <c r="E216" s="112"/>
      <c r="F216" s="20" t="s">
        <v>1681</v>
      </c>
      <c r="G216" s="20"/>
      <c r="H216" s="2">
        <v>44728</v>
      </c>
      <c r="I216" s="112"/>
      <c r="J216" s="112"/>
      <c r="K216" s="36" t="s">
        <v>30</v>
      </c>
      <c r="L216" s="34">
        <v>0.36</v>
      </c>
      <c r="M216" s="34">
        <v>0.26</v>
      </c>
      <c r="N216" s="34">
        <v>0.18</v>
      </c>
      <c r="O216" s="34">
        <v>0.08</v>
      </c>
      <c r="P216" s="34">
        <v>0.08</v>
      </c>
      <c r="Q216" s="34" t="s">
        <v>31</v>
      </c>
      <c r="R216" s="2"/>
      <c r="S216" s="56"/>
    </row>
    <row r="217" spans="1:19" ht="38.1" customHeight="1" x14ac:dyDescent="0.25">
      <c r="A217" s="48" t="s">
        <v>1876</v>
      </c>
      <c r="B217" s="32">
        <v>8699769950200</v>
      </c>
      <c r="C217" s="33" t="s">
        <v>1877</v>
      </c>
      <c r="D217" s="57"/>
      <c r="E217" s="43"/>
      <c r="F217" s="31" t="s">
        <v>1870</v>
      </c>
      <c r="G217" s="36"/>
      <c r="H217" s="2">
        <v>40850</v>
      </c>
      <c r="I217" s="68"/>
      <c r="J217" s="68"/>
      <c r="K217" s="36" t="s">
        <v>101</v>
      </c>
      <c r="L217" s="34">
        <v>0.44</v>
      </c>
      <c r="M217" s="34">
        <v>0.34</v>
      </c>
      <c r="N217" s="34">
        <v>0.13</v>
      </c>
      <c r="O217" s="34">
        <v>0.03</v>
      </c>
      <c r="P217" s="34">
        <v>0.03</v>
      </c>
      <c r="Q217" s="34" t="s">
        <v>31</v>
      </c>
      <c r="R217" s="68"/>
      <c r="S217" s="56"/>
    </row>
    <row r="218" spans="1:19" ht="38.1" customHeight="1" x14ac:dyDescent="0.25">
      <c r="A218" s="32" t="s">
        <v>1868</v>
      </c>
      <c r="B218" s="32">
        <v>8699844952181</v>
      </c>
      <c r="C218" s="33" t="s">
        <v>1869</v>
      </c>
      <c r="D218" s="77"/>
      <c r="E218" s="77"/>
      <c r="F218" s="36" t="s">
        <v>1870</v>
      </c>
      <c r="G218" s="77"/>
      <c r="H218" s="2">
        <v>45601</v>
      </c>
      <c r="I218" s="77"/>
      <c r="J218" s="77"/>
      <c r="K218" s="36" t="s">
        <v>101</v>
      </c>
      <c r="L218" s="34">
        <v>0.41</v>
      </c>
      <c r="M218" s="34">
        <v>0.31</v>
      </c>
      <c r="N218" s="34">
        <v>0.1</v>
      </c>
      <c r="O218" s="34">
        <v>0</v>
      </c>
      <c r="P218" s="34"/>
      <c r="Q218" s="34" t="s">
        <v>31</v>
      </c>
      <c r="R218" s="56"/>
      <c r="S218" s="68"/>
    </row>
    <row r="219" spans="1:19" ht="38.1" customHeight="1" x14ac:dyDescent="0.25">
      <c r="A219" s="32" t="s">
        <v>1816</v>
      </c>
      <c r="B219" s="32">
        <v>8699844952198</v>
      </c>
      <c r="C219" s="84" t="s">
        <v>1817</v>
      </c>
      <c r="D219" s="77"/>
      <c r="E219" s="77"/>
      <c r="F219" s="36" t="s">
        <v>1818</v>
      </c>
      <c r="G219" s="77"/>
      <c r="H219" s="2">
        <v>45601</v>
      </c>
      <c r="I219" s="77"/>
      <c r="J219" s="77"/>
      <c r="K219" s="36" t="s">
        <v>101</v>
      </c>
      <c r="L219" s="34">
        <v>0.41</v>
      </c>
      <c r="M219" s="34">
        <v>0.31</v>
      </c>
      <c r="N219" s="34">
        <v>0.1</v>
      </c>
      <c r="O219" s="34">
        <v>0</v>
      </c>
      <c r="P219" s="34"/>
      <c r="Q219" s="34" t="s">
        <v>31</v>
      </c>
      <c r="R219" s="74"/>
      <c r="S219" s="68"/>
    </row>
    <row r="220" spans="1:19" ht="38.1" customHeight="1" x14ac:dyDescent="0.25">
      <c r="A220" s="48" t="s">
        <v>500</v>
      </c>
      <c r="B220" s="32">
        <v>8699702774092</v>
      </c>
      <c r="C220" s="33" t="s">
        <v>501</v>
      </c>
      <c r="D220" s="57"/>
      <c r="E220" s="57"/>
      <c r="F220" s="31" t="s">
        <v>453</v>
      </c>
      <c r="G220" s="36"/>
      <c r="H220" s="2">
        <v>42754</v>
      </c>
      <c r="I220" s="2"/>
      <c r="J220" s="2"/>
      <c r="K220" s="36" t="s">
        <v>30</v>
      </c>
      <c r="L220" s="34">
        <v>0.28000000000000003</v>
      </c>
      <c r="M220" s="34">
        <v>0.18</v>
      </c>
      <c r="N220" s="34">
        <v>0.1</v>
      </c>
      <c r="O220" s="34">
        <v>0</v>
      </c>
      <c r="P220" s="34"/>
      <c r="Q220" s="34" t="s">
        <v>31</v>
      </c>
      <c r="R220" s="64"/>
      <c r="S220" s="56"/>
    </row>
    <row r="221" spans="1:19" ht="38.1" customHeight="1" x14ac:dyDescent="0.25">
      <c r="A221" s="48" t="s">
        <v>451</v>
      </c>
      <c r="B221" s="32">
        <v>8699769790035</v>
      </c>
      <c r="C221" s="33" t="s">
        <v>452</v>
      </c>
      <c r="D221" s="104"/>
      <c r="E221" s="104"/>
      <c r="F221" s="31" t="s">
        <v>453</v>
      </c>
      <c r="G221" s="36"/>
      <c r="H221" s="2">
        <v>39553</v>
      </c>
      <c r="I221" s="105"/>
      <c r="J221" s="105"/>
      <c r="K221" s="36" t="s">
        <v>30</v>
      </c>
      <c r="L221" s="34">
        <v>0.28000000000000003</v>
      </c>
      <c r="M221" s="34">
        <v>0.18</v>
      </c>
      <c r="N221" s="34">
        <v>0.1</v>
      </c>
      <c r="O221" s="34">
        <v>0</v>
      </c>
      <c r="P221" s="34"/>
      <c r="Q221" s="34" t="s">
        <v>31</v>
      </c>
      <c r="R221" s="56"/>
      <c r="S221" s="56"/>
    </row>
    <row r="222" spans="1:19" ht="38.1" customHeight="1" x14ac:dyDescent="0.25">
      <c r="A222" s="48" t="s">
        <v>1085</v>
      </c>
      <c r="B222" s="57">
        <v>8680881025105</v>
      </c>
      <c r="C222" s="91" t="s">
        <v>1086</v>
      </c>
      <c r="D222" s="43"/>
      <c r="E222" s="43"/>
      <c r="F222" s="36" t="s">
        <v>405</v>
      </c>
      <c r="G222" s="36"/>
      <c r="H222" s="2">
        <v>40619</v>
      </c>
      <c r="I222" s="2" t="s">
        <v>1087</v>
      </c>
      <c r="J222" s="2" t="s">
        <v>165</v>
      </c>
      <c r="K222" s="36" t="s">
        <v>30</v>
      </c>
      <c r="L222" s="34">
        <v>0.28000000000000003</v>
      </c>
      <c r="M222" s="34">
        <v>0.18</v>
      </c>
      <c r="N222" s="34">
        <v>0.1</v>
      </c>
      <c r="O222" s="34">
        <v>0</v>
      </c>
      <c r="P222" s="34"/>
      <c r="Q222" s="62" t="s">
        <v>31</v>
      </c>
      <c r="R222" s="63"/>
      <c r="S222" s="63"/>
    </row>
    <row r="223" spans="1:19" ht="38.1" customHeight="1" x14ac:dyDescent="0.25">
      <c r="A223" s="48" t="s">
        <v>1507</v>
      </c>
      <c r="B223" s="57">
        <v>8680881025129</v>
      </c>
      <c r="C223" s="91" t="s">
        <v>1508</v>
      </c>
      <c r="D223" s="57"/>
      <c r="E223" s="43"/>
      <c r="F223" s="31" t="s">
        <v>1509</v>
      </c>
      <c r="G223" s="36"/>
      <c r="H223" s="2">
        <v>40936</v>
      </c>
      <c r="I223" s="2" t="s">
        <v>1087</v>
      </c>
      <c r="J223" s="2" t="s">
        <v>165</v>
      </c>
      <c r="K223" s="36" t="s">
        <v>30</v>
      </c>
      <c r="L223" s="34">
        <v>0.28000000000000003</v>
      </c>
      <c r="M223" s="34">
        <v>0.18</v>
      </c>
      <c r="N223" s="34">
        <v>0.1</v>
      </c>
      <c r="O223" s="34">
        <v>0</v>
      </c>
      <c r="P223" s="34"/>
      <c r="Q223" s="62" t="s">
        <v>31</v>
      </c>
      <c r="R223" s="63"/>
      <c r="S223" s="63"/>
    </row>
    <row r="224" spans="1:19" ht="38.1" customHeight="1" x14ac:dyDescent="0.25">
      <c r="A224" s="48" t="s">
        <v>438</v>
      </c>
      <c r="B224" s="32">
        <v>8680199093469</v>
      </c>
      <c r="C224" s="33" t="s">
        <v>439</v>
      </c>
      <c r="D224" s="53"/>
      <c r="E224" s="54"/>
      <c r="F224" s="61" t="s">
        <v>440</v>
      </c>
      <c r="G224" s="36"/>
      <c r="H224" s="2">
        <v>42471</v>
      </c>
      <c r="I224" s="2" t="s">
        <v>441</v>
      </c>
      <c r="J224" s="2" t="s">
        <v>43</v>
      </c>
      <c r="K224" s="53" t="s">
        <v>30</v>
      </c>
      <c r="L224" s="34">
        <v>0.46000000000000008</v>
      </c>
      <c r="M224" s="34">
        <v>0.36000000000000004</v>
      </c>
      <c r="N224" s="34">
        <v>0.28000000000000003</v>
      </c>
      <c r="O224" s="34">
        <v>0.18</v>
      </c>
      <c r="P224" s="34">
        <v>0.18</v>
      </c>
      <c r="Q224" s="34" t="s">
        <v>31</v>
      </c>
      <c r="R224" s="56">
        <v>45044</v>
      </c>
      <c r="S224" s="64"/>
    </row>
    <row r="225" spans="1:19" ht="38.1" customHeight="1" x14ac:dyDescent="0.25">
      <c r="A225" s="48" t="s">
        <v>865</v>
      </c>
      <c r="B225" s="32">
        <v>8699578090883</v>
      </c>
      <c r="C225" s="33" t="s">
        <v>866</v>
      </c>
      <c r="D225" s="57"/>
      <c r="E225" s="48"/>
      <c r="F225" s="31" t="s">
        <v>493</v>
      </c>
      <c r="G225" s="36"/>
      <c r="H225" s="2">
        <v>40339</v>
      </c>
      <c r="I225" s="2"/>
      <c r="J225" s="2"/>
      <c r="K225" s="36" t="s">
        <v>49</v>
      </c>
      <c r="L225" s="34">
        <v>0.34</v>
      </c>
      <c r="M225" s="34">
        <v>0.16</v>
      </c>
      <c r="N225" s="34">
        <v>0.06</v>
      </c>
      <c r="O225" s="34">
        <v>0.06</v>
      </c>
      <c r="P225" s="34">
        <v>0.06</v>
      </c>
      <c r="Q225" s="34" t="s">
        <v>31</v>
      </c>
      <c r="R225" s="92"/>
      <c r="S225" s="101"/>
    </row>
    <row r="226" spans="1:19" ht="38.1" customHeight="1" x14ac:dyDescent="0.25">
      <c r="A226" s="48" t="s">
        <v>1191</v>
      </c>
      <c r="B226" s="32">
        <v>8680881093814</v>
      </c>
      <c r="C226" s="33" t="s">
        <v>1192</v>
      </c>
      <c r="D226" s="57"/>
      <c r="E226" s="43"/>
      <c r="F226" s="36" t="s">
        <v>405</v>
      </c>
      <c r="G226" s="36"/>
      <c r="H226" s="2">
        <v>40399</v>
      </c>
      <c r="I226" s="2" t="s">
        <v>1193</v>
      </c>
      <c r="J226" s="2" t="s">
        <v>165</v>
      </c>
      <c r="K226" s="36" t="s">
        <v>30</v>
      </c>
      <c r="L226" s="34">
        <v>0.33499999999999996</v>
      </c>
      <c r="M226" s="34">
        <v>0.23499999999999999</v>
      </c>
      <c r="N226" s="34">
        <v>0.155</v>
      </c>
      <c r="O226" s="34">
        <v>5.5E-2</v>
      </c>
      <c r="P226" s="34">
        <v>5.5E-2</v>
      </c>
      <c r="Q226" s="34" t="s">
        <v>31</v>
      </c>
      <c r="R226" s="63">
        <v>41733</v>
      </c>
      <c r="S226" s="63"/>
    </row>
    <row r="227" spans="1:19" ht="38.1" customHeight="1" x14ac:dyDescent="0.25">
      <c r="A227" s="48" t="s">
        <v>1243</v>
      </c>
      <c r="B227" s="32">
        <v>8680881093838</v>
      </c>
      <c r="C227" s="33" t="s">
        <v>1244</v>
      </c>
      <c r="D227" s="57"/>
      <c r="E227" s="43"/>
      <c r="F227" s="36" t="s">
        <v>456</v>
      </c>
      <c r="G227" s="36"/>
      <c r="H227" s="2">
        <v>40399</v>
      </c>
      <c r="I227" s="2" t="s">
        <v>1193</v>
      </c>
      <c r="J227" s="2" t="s">
        <v>165</v>
      </c>
      <c r="K227" s="36" t="s">
        <v>30</v>
      </c>
      <c r="L227" s="34">
        <v>0.33499999999999996</v>
      </c>
      <c r="M227" s="34">
        <v>0.23499999999999999</v>
      </c>
      <c r="N227" s="34">
        <v>0.155</v>
      </c>
      <c r="O227" s="34">
        <v>5.5E-2</v>
      </c>
      <c r="P227" s="34">
        <v>5.5E-2</v>
      </c>
      <c r="Q227" s="34" t="s">
        <v>31</v>
      </c>
      <c r="R227" s="63">
        <v>41515</v>
      </c>
      <c r="S227" s="63"/>
    </row>
    <row r="228" spans="1:19" ht="38.1" customHeight="1" x14ac:dyDescent="0.25">
      <c r="A228" s="48" t="s">
        <v>423</v>
      </c>
      <c r="B228" s="32">
        <v>8680199001938</v>
      </c>
      <c r="C228" s="33" t="s">
        <v>424</v>
      </c>
      <c r="D228" s="196">
        <v>8680199797794</v>
      </c>
      <c r="E228" s="43"/>
      <c r="F228" s="31" t="s">
        <v>316</v>
      </c>
      <c r="G228" s="36"/>
      <c r="H228" s="2">
        <v>44490</v>
      </c>
      <c r="I228" s="2" t="s">
        <v>425</v>
      </c>
      <c r="J228" s="2" t="s">
        <v>43</v>
      </c>
      <c r="K228" s="36" t="s">
        <v>30</v>
      </c>
      <c r="L228" s="34">
        <v>0.28000000000000003</v>
      </c>
      <c r="M228" s="34">
        <v>0.18</v>
      </c>
      <c r="N228" s="34">
        <v>0.1</v>
      </c>
      <c r="O228" s="34">
        <v>0</v>
      </c>
      <c r="P228" s="34"/>
      <c r="Q228" s="34" t="s">
        <v>31</v>
      </c>
      <c r="R228" s="2"/>
      <c r="S228" s="60"/>
    </row>
    <row r="229" spans="1:19" ht="38.1" customHeight="1" x14ac:dyDescent="0.25">
      <c r="A229" s="48" t="s">
        <v>403</v>
      </c>
      <c r="B229" s="32">
        <v>8699540096011</v>
      </c>
      <c r="C229" s="33" t="s">
        <v>404</v>
      </c>
      <c r="D229" s="43"/>
      <c r="E229" s="43"/>
      <c r="F229" s="36" t="s">
        <v>405</v>
      </c>
      <c r="G229" s="36"/>
      <c r="H229" s="2">
        <v>39533</v>
      </c>
      <c r="I229" s="2"/>
      <c r="J229" s="2"/>
      <c r="K229" s="36" t="s">
        <v>30</v>
      </c>
      <c r="L229" s="34">
        <v>0.28000000000000003</v>
      </c>
      <c r="M229" s="34">
        <v>0.18</v>
      </c>
      <c r="N229" s="34">
        <v>0.1</v>
      </c>
      <c r="O229" s="34">
        <v>0</v>
      </c>
      <c r="P229" s="34"/>
      <c r="Q229" s="34" t="s">
        <v>31</v>
      </c>
      <c r="R229" s="56"/>
      <c r="S229" s="56"/>
    </row>
    <row r="230" spans="1:19" ht="38.1" customHeight="1" x14ac:dyDescent="0.25">
      <c r="A230" s="48" t="s">
        <v>454</v>
      </c>
      <c r="B230" s="32">
        <v>8699540096059</v>
      </c>
      <c r="C230" s="33" t="s">
        <v>455</v>
      </c>
      <c r="D230" s="43"/>
      <c r="E230" s="43"/>
      <c r="F230" s="36" t="s">
        <v>456</v>
      </c>
      <c r="G230" s="36"/>
      <c r="H230" s="2">
        <v>39533</v>
      </c>
      <c r="I230" s="2"/>
      <c r="J230" s="2"/>
      <c r="K230" s="36" t="s">
        <v>30</v>
      </c>
      <c r="L230" s="34">
        <v>0.28000000000000003</v>
      </c>
      <c r="M230" s="34">
        <v>0.18</v>
      </c>
      <c r="N230" s="34">
        <v>0.1</v>
      </c>
      <c r="O230" s="34">
        <v>0</v>
      </c>
      <c r="P230" s="34"/>
      <c r="Q230" s="34" t="s">
        <v>31</v>
      </c>
      <c r="R230" s="56"/>
      <c r="S230" s="56"/>
    </row>
    <row r="231" spans="1:19" ht="38.1" customHeight="1" x14ac:dyDescent="0.25">
      <c r="A231" s="48" t="s">
        <v>2038</v>
      </c>
      <c r="B231" s="32">
        <v>8699651521150</v>
      </c>
      <c r="C231" s="33" t="s">
        <v>2039</v>
      </c>
      <c r="D231" s="161"/>
      <c r="E231" s="161"/>
      <c r="F231" s="31" t="s">
        <v>2040</v>
      </c>
      <c r="G231" s="161"/>
      <c r="H231" s="2">
        <v>44371</v>
      </c>
      <c r="I231" s="162"/>
      <c r="J231" s="162"/>
      <c r="K231" s="36" t="s">
        <v>30</v>
      </c>
      <c r="L231" s="34">
        <v>0.32</v>
      </c>
      <c r="M231" s="34">
        <v>0.22</v>
      </c>
      <c r="N231" s="34">
        <v>0.14000000000000001</v>
      </c>
      <c r="O231" s="34">
        <v>0.04</v>
      </c>
      <c r="P231" s="34">
        <v>0.04</v>
      </c>
      <c r="Q231" s="34" t="s">
        <v>31</v>
      </c>
      <c r="R231" s="2"/>
      <c r="S231" s="192"/>
    </row>
    <row r="232" spans="1:19" ht="38.1" customHeight="1" x14ac:dyDescent="0.25">
      <c r="A232" s="48" t="s">
        <v>578</v>
      </c>
      <c r="B232" s="32">
        <v>8681085010607</v>
      </c>
      <c r="C232" s="33" t="s">
        <v>579</v>
      </c>
      <c r="D232" s="32"/>
      <c r="E232" s="43"/>
      <c r="F232" s="31" t="s">
        <v>580</v>
      </c>
      <c r="G232" s="36"/>
      <c r="H232" s="2" t="s">
        <v>581</v>
      </c>
      <c r="I232" s="2" t="s">
        <v>235</v>
      </c>
      <c r="J232" s="2" t="s">
        <v>236</v>
      </c>
      <c r="K232" s="36" t="s">
        <v>49</v>
      </c>
      <c r="L232" s="34">
        <v>0.47</v>
      </c>
      <c r="M232" s="34">
        <v>0.17</v>
      </c>
      <c r="N232" s="34">
        <v>7.0000000000000007E-2</v>
      </c>
      <c r="O232" s="34">
        <v>7.0000000000000007E-2</v>
      </c>
      <c r="P232" s="34">
        <v>7.0000000000000007E-2</v>
      </c>
      <c r="Q232" s="34" t="s">
        <v>31</v>
      </c>
      <c r="R232" s="64">
        <v>45072</v>
      </c>
      <c r="S232" s="56"/>
    </row>
    <row r="233" spans="1:19" ht="38.1" customHeight="1" x14ac:dyDescent="0.25">
      <c r="A233" s="48" t="s">
        <v>121</v>
      </c>
      <c r="B233" s="32">
        <v>8699724090415</v>
      </c>
      <c r="C233" s="33" t="s">
        <v>122</v>
      </c>
      <c r="D233" s="58"/>
      <c r="E233" s="58"/>
      <c r="F233" s="31" t="s">
        <v>123</v>
      </c>
      <c r="G233" s="36"/>
      <c r="H233" s="2">
        <v>40465</v>
      </c>
      <c r="I233" s="2"/>
      <c r="J233" s="2"/>
      <c r="K233" s="36" t="s">
        <v>30</v>
      </c>
      <c r="L233" s="34">
        <v>0.28000000000000003</v>
      </c>
      <c r="M233" s="34">
        <v>0.18</v>
      </c>
      <c r="N233" s="34">
        <v>0.1</v>
      </c>
      <c r="O233" s="34">
        <v>0</v>
      </c>
      <c r="P233" s="34"/>
      <c r="Q233" s="34" t="s">
        <v>31</v>
      </c>
      <c r="R233" s="63"/>
      <c r="S233" s="63"/>
    </row>
    <row r="234" spans="1:19" ht="38.1" customHeight="1" x14ac:dyDescent="0.25">
      <c r="A234" s="48" t="s">
        <v>1314</v>
      </c>
      <c r="B234" s="32">
        <v>8699514097587</v>
      </c>
      <c r="C234" s="33" t="s">
        <v>1315</v>
      </c>
      <c r="D234" s="43"/>
      <c r="E234" s="43"/>
      <c r="F234" s="31" t="s">
        <v>1316</v>
      </c>
      <c r="G234" s="36"/>
      <c r="H234" s="2">
        <v>39675</v>
      </c>
      <c r="I234" s="2"/>
      <c r="J234" s="2"/>
      <c r="K234" s="36" t="s">
        <v>101</v>
      </c>
      <c r="L234" s="34">
        <v>0.28000000000000003</v>
      </c>
      <c r="M234" s="34">
        <v>0.18</v>
      </c>
      <c r="N234" s="34">
        <v>0.1</v>
      </c>
      <c r="O234" s="34">
        <v>0</v>
      </c>
      <c r="P234" s="34"/>
      <c r="Q234" s="34" t="s">
        <v>31</v>
      </c>
      <c r="R234" s="2"/>
      <c r="S234" s="56"/>
    </row>
    <row r="235" spans="1:19" ht="38.1" customHeight="1" x14ac:dyDescent="0.25">
      <c r="A235" s="48" t="s">
        <v>680</v>
      </c>
      <c r="B235" s="57">
        <v>8680881175497</v>
      </c>
      <c r="C235" s="91" t="s">
        <v>681</v>
      </c>
      <c r="D235" s="115"/>
      <c r="E235" s="43"/>
      <c r="F235" s="31" t="s">
        <v>682</v>
      </c>
      <c r="G235" s="36"/>
      <c r="H235" s="2">
        <v>41390</v>
      </c>
      <c r="I235" s="2" t="s">
        <v>683</v>
      </c>
      <c r="J235" s="2" t="s">
        <v>165</v>
      </c>
      <c r="K235" s="36" t="s">
        <v>30</v>
      </c>
      <c r="L235" s="34">
        <v>0.28000000000000003</v>
      </c>
      <c r="M235" s="34">
        <v>0.18</v>
      </c>
      <c r="N235" s="34">
        <v>0.1</v>
      </c>
      <c r="O235" s="34">
        <v>0</v>
      </c>
      <c r="P235" s="34"/>
      <c r="Q235" s="62" t="s">
        <v>31</v>
      </c>
      <c r="R235" s="2">
        <v>45380</v>
      </c>
      <c r="S235" s="63"/>
    </row>
    <row r="236" spans="1:19" ht="38.1" customHeight="1" x14ac:dyDescent="0.25">
      <c r="A236" s="48" t="s">
        <v>981</v>
      </c>
      <c r="B236" s="159">
        <v>8680150650106</v>
      </c>
      <c r="C236" s="33" t="s">
        <v>982</v>
      </c>
      <c r="D236" s="32">
        <v>8699591650255</v>
      </c>
      <c r="E236" s="122"/>
      <c r="F236" s="31" t="s">
        <v>983</v>
      </c>
      <c r="G236" s="36"/>
      <c r="H236" s="2">
        <v>41058</v>
      </c>
      <c r="I236" s="63"/>
      <c r="J236" s="63"/>
      <c r="K236" s="36" t="s">
        <v>49</v>
      </c>
      <c r="L236" s="34">
        <v>0.28000000000000003</v>
      </c>
      <c r="M236" s="34">
        <v>0.1</v>
      </c>
      <c r="N236" s="34">
        <v>0</v>
      </c>
      <c r="O236" s="34">
        <v>0</v>
      </c>
      <c r="P236" s="34"/>
      <c r="Q236" s="34" t="s">
        <v>31</v>
      </c>
      <c r="R236" s="113"/>
      <c r="S236" s="63"/>
    </row>
    <row r="237" spans="1:19" ht="38.1" customHeight="1" x14ac:dyDescent="0.25">
      <c r="A237" s="48" t="s">
        <v>508</v>
      </c>
      <c r="B237" s="32">
        <v>8680150650076</v>
      </c>
      <c r="C237" s="33" t="s">
        <v>509</v>
      </c>
      <c r="D237" s="32">
        <v>8699591650224</v>
      </c>
      <c r="E237" s="43"/>
      <c r="F237" s="31" t="s">
        <v>510</v>
      </c>
      <c r="G237" s="36"/>
      <c r="H237" s="2">
        <v>40633</v>
      </c>
      <c r="I237" s="2">
        <v>44434</v>
      </c>
      <c r="J237" s="2">
        <v>44343</v>
      </c>
      <c r="K237" s="36" t="s">
        <v>49</v>
      </c>
      <c r="L237" s="34">
        <v>0.32500000000000001</v>
      </c>
      <c r="M237" s="34">
        <v>0.14499999999999999</v>
      </c>
      <c r="N237" s="34">
        <v>4.4999999999999998E-2</v>
      </c>
      <c r="O237" s="34">
        <v>4.4999999999999998E-2</v>
      </c>
      <c r="P237" s="34">
        <v>4.4999999999999998E-2</v>
      </c>
      <c r="Q237" s="34" t="s">
        <v>31</v>
      </c>
      <c r="R237" s="63"/>
      <c r="S237" s="63"/>
    </row>
    <row r="238" spans="1:19" ht="38.1" customHeight="1" x14ac:dyDescent="0.25">
      <c r="A238" s="48" t="s">
        <v>2000</v>
      </c>
      <c r="B238" s="32">
        <v>8699638155972</v>
      </c>
      <c r="C238" s="171" t="s">
        <v>2001</v>
      </c>
      <c r="D238" s="32">
        <v>8699638155279</v>
      </c>
      <c r="E238" s="59"/>
      <c r="F238" s="20" t="s">
        <v>2002</v>
      </c>
      <c r="G238" s="36"/>
      <c r="H238" s="2">
        <v>43083</v>
      </c>
      <c r="I238" s="2"/>
      <c r="J238" s="2"/>
      <c r="K238" s="36" t="s">
        <v>30</v>
      </c>
      <c r="L238" s="34">
        <v>0.28000000000000003</v>
      </c>
      <c r="M238" s="34">
        <v>0.18</v>
      </c>
      <c r="N238" s="34">
        <v>0.1</v>
      </c>
      <c r="O238" s="34">
        <v>0</v>
      </c>
      <c r="P238" s="34"/>
      <c r="Q238" s="34" t="s">
        <v>31</v>
      </c>
      <c r="R238" s="2"/>
      <c r="S238" s="2"/>
    </row>
    <row r="239" spans="1:19" ht="38.1" customHeight="1" x14ac:dyDescent="0.25">
      <c r="A239" s="48" t="s">
        <v>1189</v>
      </c>
      <c r="B239" s="32">
        <v>8697929020077</v>
      </c>
      <c r="C239" s="84" t="s">
        <v>1190</v>
      </c>
      <c r="D239" s="57"/>
      <c r="E239" s="43"/>
      <c r="F239" s="31" t="s">
        <v>873</v>
      </c>
      <c r="G239" s="36" t="s">
        <v>874</v>
      </c>
      <c r="H239" s="2">
        <v>39798</v>
      </c>
      <c r="I239" s="2" t="s">
        <v>875</v>
      </c>
      <c r="J239" s="2" t="s">
        <v>165</v>
      </c>
      <c r="K239" s="36" t="s">
        <v>49</v>
      </c>
      <c r="L239" s="34">
        <v>0.28000000000000003</v>
      </c>
      <c r="M239" s="34">
        <v>0.1</v>
      </c>
      <c r="N239" s="34">
        <v>0</v>
      </c>
      <c r="O239" s="34">
        <v>0</v>
      </c>
      <c r="P239" s="34"/>
      <c r="Q239" s="34" t="s">
        <v>31</v>
      </c>
      <c r="R239" s="68"/>
      <c r="S239" s="2"/>
    </row>
    <row r="240" spans="1:19" ht="38.1" customHeight="1" x14ac:dyDescent="0.25">
      <c r="A240" s="48" t="s">
        <v>871</v>
      </c>
      <c r="B240" s="32">
        <v>8697929020084</v>
      </c>
      <c r="C240" s="33" t="s">
        <v>872</v>
      </c>
      <c r="D240" s="36"/>
      <c r="E240" s="43"/>
      <c r="F240" s="31" t="s">
        <v>873</v>
      </c>
      <c r="G240" s="36" t="s">
        <v>874</v>
      </c>
      <c r="H240" s="63">
        <v>41046</v>
      </c>
      <c r="I240" s="63" t="s">
        <v>875</v>
      </c>
      <c r="J240" s="2" t="s">
        <v>165</v>
      </c>
      <c r="K240" s="36" t="s">
        <v>49</v>
      </c>
      <c r="L240" s="34">
        <v>0.28000000000000003</v>
      </c>
      <c r="M240" s="34">
        <v>0.1</v>
      </c>
      <c r="N240" s="34">
        <v>0</v>
      </c>
      <c r="O240" s="34">
        <v>0</v>
      </c>
      <c r="P240" s="34"/>
      <c r="Q240" s="34" t="s">
        <v>31</v>
      </c>
      <c r="R240" s="2"/>
      <c r="S240" s="63"/>
    </row>
    <row r="241" spans="1:19" ht="38.1" customHeight="1" x14ac:dyDescent="0.25">
      <c r="A241" s="48" t="s">
        <v>1333</v>
      </c>
      <c r="B241" s="32">
        <v>8697929553216</v>
      </c>
      <c r="C241" s="33" t="s">
        <v>1334</v>
      </c>
      <c r="D241" s="31"/>
      <c r="E241" s="43"/>
      <c r="F241" s="31" t="s">
        <v>1335</v>
      </c>
      <c r="G241" s="36"/>
      <c r="H241" s="2">
        <v>43180</v>
      </c>
      <c r="I241" s="2" t="s">
        <v>1336</v>
      </c>
      <c r="J241" s="2" t="s">
        <v>1057</v>
      </c>
      <c r="K241" s="36" t="s">
        <v>30</v>
      </c>
      <c r="L241" s="34">
        <v>0.28000000000000003</v>
      </c>
      <c r="M241" s="34">
        <v>0.18</v>
      </c>
      <c r="N241" s="34">
        <v>0.1</v>
      </c>
      <c r="O241" s="34">
        <v>0</v>
      </c>
      <c r="P241" s="34"/>
      <c r="Q241" s="34" t="s">
        <v>31</v>
      </c>
      <c r="R241" s="2">
        <v>45562</v>
      </c>
      <c r="S241" s="68"/>
    </row>
    <row r="242" spans="1:19" ht="38.1" customHeight="1" x14ac:dyDescent="0.25">
      <c r="A242" s="48" t="s">
        <v>1423</v>
      </c>
      <c r="B242" s="32">
        <v>8697929553230</v>
      </c>
      <c r="C242" s="33" t="s">
        <v>1424</v>
      </c>
      <c r="D242" s="59"/>
      <c r="E242" s="43"/>
      <c r="F242" s="31" t="s">
        <v>1425</v>
      </c>
      <c r="G242" s="36" t="s">
        <v>1426</v>
      </c>
      <c r="H242" s="2">
        <v>43180</v>
      </c>
      <c r="I242" s="2" t="s">
        <v>1336</v>
      </c>
      <c r="J242" s="2" t="s">
        <v>1057</v>
      </c>
      <c r="K242" s="36" t="s">
        <v>30</v>
      </c>
      <c r="L242" s="34">
        <v>0.28000000000000003</v>
      </c>
      <c r="M242" s="34">
        <v>0.18</v>
      </c>
      <c r="N242" s="34">
        <v>0.1</v>
      </c>
      <c r="O242" s="34">
        <v>0</v>
      </c>
      <c r="P242" s="34"/>
      <c r="Q242" s="34" t="s">
        <v>31</v>
      </c>
      <c r="R242" s="2">
        <v>45352</v>
      </c>
      <c r="S242" s="2"/>
    </row>
    <row r="243" spans="1:19" ht="38.1" customHeight="1" x14ac:dyDescent="0.25">
      <c r="A243" s="48" t="s">
        <v>1097</v>
      </c>
      <c r="B243" s="32">
        <v>8699814690129</v>
      </c>
      <c r="C243" s="33" t="s">
        <v>1098</v>
      </c>
      <c r="D243" s="77"/>
      <c r="E243" s="57"/>
      <c r="F243" s="31" t="s">
        <v>1099</v>
      </c>
      <c r="G243" s="34"/>
      <c r="H243" s="2">
        <v>45423</v>
      </c>
      <c r="I243" s="2"/>
      <c r="J243" s="2"/>
      <c r="K243" s="36" t="s">
        <v>30</v>
      </c>
      <c r="L243" s="34">
        <v>0.41</v>
      </c>
      <c r="M243" s="34">
        <v>0.31</v>
      </c>
      <c r="N243" s="34">
        <v>0.23</v>
      </c>
      <c r="O243" s="34">
        <v>0.13</v>
      </c>
      <c r="P243" s="34">
        <v>0.13</v>
      </c>
      <c r="Q243" s="34" t="s">
        <v>31</v>
      </c>
      <c r="R243" s="2">
        <v>46017</v>
      </c>
      <c r="S243" s="63"/>
    </row>
    <row r="244" spans="1:19" ht="38.1" customHeight="1" x14ac:dyDescent="0.25">
      <c r="A244" s="48" t="s">
        <v>325</v>
      </c>
      <c r="B244" s="32">
        <v>8699606694618</v>
      </c>
      <c r="C244" s="33" t="s">
        <v>326</v>
      </c>
      <c r="D244" s="43"/>
      <c r="E244" s="43"/>
      <c r="F244" s="31" t="s">
        <v>327</v>
      </c>
      <c r="G244" s="36"/>
      <c r="H244" s="2">
        <v>41722</v>
      </c>
      <c r="I244" s="2"/>
      <c r="J244" s="2"/>
      <c r="K244" s="36" t="s">
        <v>30</v>
      </c>
      <c r="L244" s="34">
        <v>0.28000000000000003</v>
      </c>
      <c r="M244" s="34">
        <v>0.18</v>
      </c>
      <c r="N244" s="34">
        <v>0.1</v>
      </c>
      <c r="O244" s="34">
        <v>0</v>
      </c>
      <c r="P244" s="34"/>
      <c r="Q244" s="34" t="s">
        <v>31</v>
      </c>
      <c r="R244" s="2"/>
      <c r="S244" s="63"/>
    </row>
    <row r="245" spans="1:19" ht="38.1" customHeight="1" x14ac:dyDescent="0.25">
      <c r="A245" s="48" t="s">
        <v>634</v>
      </c>
      <c r="B245" s="32">
        <v>8680741521303</v>
      </c>
      <c r="C245" s="33" t="s">
        <v>635</v>
      </c>
      <c r="D245" s="77"/>
      <c r="E245" s="57"/>
      <c r="F245" s="31" t="s">
        <v>636</v>
      </c>
      <c r="G245" s="34"/>
      <c r="H245" s="2">
        <v>45423</v>
      </c>
      <c r="I245" s="2"/>
      <c r="J245" s="2"/>
      <c r="K245" s="36" t="s">
        <v>30</v>
      </c>
      <c r="L245" s="34">
        <v>0.28000000000000003</v>
      </c>
      <c r="M245" s="34">
        <v>0.18</v>
      </c>
      <c r="N245" s="34">
        <v>0.1</v>
      </c>
      <c r="O245" s="34">
        <v>0</v>
      </c>
      <c r="P245" s="34"/>
      <c r="Q245" s="34" t="s">
        <v>31</v>
      </c>
      <c r="R245" s="92"/>
      <c r="S245" s="63"/>
    </row>
    <row r="246" spans="1:19" ht="38.1" customHeight="1" x14ac:dyDescent="0.25">
      <c r="A246" s="48" t="s">
        <v>459</v>
      </c>
      <c r="B246" s="95">
        <v>8680741521525</v>
      </c>
      <c r="C246" s="84" t="s">
        <v>460</v>
      </c>
      <c r="D246" s="32"/>
      <c r="E246" s="43"/>
      <c r="F246" s="31" t="s">
        <v>461</v>
      </c>
      <c r="G246" s="36"/>
      <c r="H246" s="2">
        <v>44105</v>
      </c>
      <c r="I246" s="2" t="s">
        <v>462</v>
      </c>
      <c r="J246" s="2" t="s">
        <v>165</v>
      </c>
      <c r="K246" s="36" t="s">
        <v>30</v>
      </c>
      <c r="L246" s="34">
        <v>0.28000000000000003</v>
      </c>
      <c r="M246" s="34">
        <v>0.18</v>
      </c>
      <c r="N246" s="34">
        <v>0.1</v>
      </c>
      <c r="O246" s="34">
        <v>0</v>
      </c>
      <c r="P246" s="34"/>
      <c r="Q246" s="62" t="s">
        <v>31</v>
      </c>
      <c r="R246" s="2"/>
      <c r="S246" s="63"/>
    </row>
    <row r="247" spans="1:19" ht="38.1" customHeight="1" x14ac:dyDescent="0.25">
      <c r="A247" s="48" t="s">
        <v>280</v>
      </c>
      <c r="B247" s="32">
        <v>8699527570077</v>
      </c>
      <c r="C247" s="33" t="s">
        <v>281</v>
      </c>
      <c r="D247" s="59"/>
      <c r="E247" s="112"/>
      <c r="F247" s="20" t="s">
        <v>282</v>
      </c>
      <c r="G247" s="20"/>
      <c r="H247" s="2">
        <v>44728</v>
      </c>
      <c r="I247" s="112"/>
      <c r="J247" s="112"/>
      <c r="K247" s="36" t="s">
        <v>30</v>
      </c>
      <c r="L247" s="34">
        <v>0.28000000000000003</v>
      </c>
      <c r="M247" s="34">
        <v>0.18</v>
      </c>
      <c r="N247" s="34">
        <v>0.1</v>
      </c>
      <c r="O247" s="34">
        <v>0</v>
      </c>
      <c r="P247" s="34"/>
      <c r="Q247" s="34" t="s">
        <v>31</v>
      </c>
      <c r="R247" s="56"/>
      <c r="S247" s="2"/>
    </row>
    <row r="248" spans="1:19" ht="38.1" customHeight="1" x14ac:dyDescent="0.25">
      <c r="A248" s="48" t="s">
        <v>1453</v>
      </c>
      <c r="B248" s="48">
        <v>8680741520313</v>
      </c>
      <c r="C248" s="91" t="s">
        <v>1454</v>
      </c>
      <c r="D248" s="78"/>
      <c r="E248" s="43"/>
      <c r="F248" s="31" t="s">
        <v>1455</v>
      </c>
      <c r="G248" s="61"/>
      <c r="H248" s="2">
        <v>43131</v>
      </c>
      <c r="I248" s="2" t="s">
        <v>1259</v>
      </c>
      <c r="J248" s="2" t="s">
        <v>165</v>
      </c>
      <c r="K248" s="36" t="s">
        <v>30</v>
      </c>
      <c r="L248" s="34">
        <v>0.28000000000000003</v>
      </c>
      <c r="M248" s="34">
        <v>0.18</v>
      </c>
      <c r="N248" s="34">
        <v>0.1</v>
      </c>
      <c r="O248" s="34">
        <v>0</v>
      </c>
      <c r="P248" s="34"/>
      <c r="Q248" s="62" t="s">
        <v>31</v>
      </c>
      <c r="R248" s="63"/>
      <c r="S248" s="63"/>
    </row>
    <row r="249" spans="1:19" ht="38.1" customHeight="1" x14ac:dyDescent="0.25">
      <c r="A249" s="48" t="s">
        <v>1592</v>
      </c>
      <c r="B249" s="48">
        <v>8680741520320</v>
      </c>
      <c r="C249" s="91" t="s">
        <v>1593</v>
      </c>
      <c r="D249" s="78"/>
      <c r="E249" s="43"/>
      <c r="F249" s="31" t="s">
        <v>1594</v>
      </c>
      <c r="G249" s="36"/>
      <c r="H249" s="2">
        <v>43131</v>
      </c>
      <c r="I249" s="2" t="s">
        <v>1259</v>
      </c>
      <c r="J249" s="2" t="s">
        <v>165</v>
      </c>
      <c r="K249" s="147" t="s">
        <v>30</v>
      </c>
      <c r="L249" s="34">
        <v>0.28000000000000003</v>
      </c>
      <c r="M249" s="34">
        <v>0.18</v>
      </c>
      <c r="N249" s="34">
        <v>0.1</v>
      </c>
      <c r="O249" s="34">
        <v>0</v>
      </c>
      <c r="P249" s="34"/>
      <c r="Q249" s="62" t="s">
        <v>31</v>
      </c>
      <c r="R249" s="63"/>
      <c r="S249" s="63"/>
    </row>
    <row r="250" spans="1:19" ht="38.1" customHeight="1" x14ac:dyDescent="0.25">
      <c r="A250" s="48" t="s">
        <v>1644</v>
      </c>
      <c r="B250" s="57">
        <v>8680741520337</v>
      </c>
      <c r="C250" s="91" t="s">
        <v>1645</v>
      </c>
      <c r="D250" s="149"/>
      <c r="E250" s="43"/>
      <c r="F250" s="36" t="s">
        <v>1646</v>
      </c>
      <c r="G250" s="36"/>
      <c r="H250" s="2">
        <v>43131</v>
      </c>
      <c r="I250" s="2" t="s">
        <v>1259</v>
      </c>
      <c r="J250" s="2" t="s">
        <v>165</v>
      </c>
      <c r="K250" s="142" t="s">
        <v>30</v>
      </c>
      <c r="L250" s="34">
        <v>0.28000000000000003</v>
      </c>
      <c r="M250" s="34">
        <v>0.18</v>
      </c>
      <c r="N250" s="34">
        <v>0.1</v>
      </c>
      <c r="O250" s="34">
        <v>0</v>
      </c>
      <c r="P250" s="34"/>
      <c r="Q250" s="62" t="s">
        <v>31</v>
      </c>
      <c r="R250" s="2">
        <v>45562</v>
      </c>
      <c r="S250" s="63"/>
    </row>
    <row r="251" spans="1:19" ht="38.1" customHeight="1" x14ac:dyDescent="0.25">
      <c r="A251" s="2" t="s">
        <v>420</v>
      </c>
      <c r="B251" s="48">
        <v>8699745021481</v>
      </c>
      <c r="C251" s="102" t="s">
        <v>421</v>
      </c>
      <c r="D251" s="43"/>
      <c r="E251" s="43"/>
      <c r="F251" s="31" t="s">
        <v>422</v>
      </c>
      <c r="G251" s="62"/>
      <c r="H251" s="2">
        <v>44757</v>
      </c>
      <c r="I251" s="77"/>
      <c r="J251" s="77"/>
      <c r="K251" s="36" t="s">
        <v>71</v>
      </c>
      <c r="L251" s="34">
        <v>0.41</v>
      </c>
      <c r="M251" s="34">
        <v>0.31</v>
      </c>
      <c r="N251" s="34">
        <v>0.11</v>
      </c>
      <c r="O251" s="34">
        <v>0</v>
      </c>
      <c r="P251" s="34"/>
      <c r="Q251" s="34" t="s">
        <v>31</v>
      </c>
      <c r="R251" s="56">
        <v>45744</v>
      </c>
      <c r="S251" s="63"/>
    </row>
    <row r="252" spans="1:19" ht="38.1" customHeight="1" x14ac:dyDescent="0.25">
      <c r="A252" s="48" t="s">
        <v>195</v>
      </c>
      <c r="B252" s="32">
        <v>8699543010281</v>
      </c>
      <c r="C252" s="33" t="s">
        <v>196</v>
      </c>
      <c r="D252" s="43"/>
      <c r="E252" s="43"/>
      <c r="F252" s="31" t="s">
        <v>197</v>
      </c>
      <c r="G252" s="36"/>
      <c r="H252" s="2"/>
      <c r="I252" s="2"/>
      <c r="J252" s="2"/>
      <c r="K252" s="36" t="s">
        <v>101</v>
      </c>
      <c r="L252" s="34">
        <v>0.28000000000000003</v>
      </c>
      <c r="M252" s="34">
        <v>0.18</v>
      </c>
      <c r="N252" s="34">
        <v>0.1</v>
      </c>
      <c r="O252" s="34">
        <v>0</v>
      </c>
      <c r="P252" s="34"/>
      <c r="Q252" s="34" t="s">
        <v>31</v>
      </c>
      <c r="R252" s="68">
        <v>45773</v>
      </c>
      <c r="S252" s="56"/>
    </row>
    <row r="253" spans="1:19" ht="38.1" customHeight="1" x14ac:dyDescent="0.25">
      <c r="A253" s="48" t="s">
        <v>1062</v>
      </c>
      <c r="B253" s="32">
        <v>8680881026751</v>
      </c>
      <c r="C253" s="33" t="s">
        <v>1063</v>
      </c>
      <c r="D253" s="49"/>
      <c r="E253" s="43"/>
      <c r="F253" s="66" t="s">
        <v>577</v>
      </c>
      <c r="G253" s="66"/>
      <c r="H253" s="2">
        <v>43922</v>
      </c>
      <c r="I253" s="2" t="s">
        <v>1064</v>
      </c>
      <c r="J253" s="2" t="s">
        <v>165</v>
      </c>
      <c r="K253" s="36" t="s">
        <v>49</v>
      </c>
      <c r="L253" s="34">
        <v>0.4</v>
      </c>
      <c r="M253" s="34">
        <v>0.1</v>
      </c>
      <c r="N253" s="34">
        <v>0</v>
      </c>
      <c r="O253" s="34">
        <v>0</v>
      </c>
      <c r="P253" s="50"/>
      <c r="Q253" s="34" t="s">
        <v>31</v>
      </c>
      <c r="R253" s="73"/>
      <c r="S253" s="63"/>
    </row>
    <row r="254" spans="1:19" ht="38.1" customHeight="1" x14ac:dyDescent="0.25">
      <c r="A254" s="57" t="s">
        <v>1948</v>
      </c>
      <c r="B254" s="32">
        <v>8680222790051</v>
      </c>
      <c r="C254" s="33" t="s">
        <v>1949</v>
      </c>
      <c r="D254" s="77"/>
      <c r="E254" s="36"/>
      <c r="F254" s="61" t="s">
        <v>1950</v>
      </c>
      <c r="G254" s="36"/>
      <c r="H254" s="2">
        <v>45387</v>
      </c>
      <c r="I254" s="2"/>
      <c r="J254" s="2"/>
      <c r="K254" s="36" t="s">
        <v>30</v>
      </c>
      <c r="L254" s="34">
        <v>0.28000000000000003</v>
      </c>
      <c r="M254" s="34">
        <v>0.18</v>
      </c>
      <c r="N254" s="34">
        <v>0.1</v>
      </c>
      <c r="O254" s="34">
        <v>0</v>
      </c>
      <c r="P254" s="34"/>
      <c r="Q254" s="34" t="s">
        <v>31</v>
      </c>
      <c r="R254" s="2">
        <v>45387</v>
      </c>
      <c r="S254" s="2"/>
    </row>
    <row r="255" spans="1:19" ht="38.1" customHeight="1" x14ac:dyDescent="0.25">
      <c r="A255" s="48" t="s">
        <v>410</v>
      </c>
      <c r="B255" s="32">
        <v>8680008000084</v>
      </c>
      <c r="C255" s="33" t="s">
        <v>411</v>
      </c>
      <c r="D255" s="77"/>
      <c r="E255" s="57"/>
      <c r="F255" s="31" t="s">
        <v>412</v>
      </c>
      <c r="G255" s="34"/>
      <c r="H255" s="2">
        <v>45423</v>
      </c>
      <c r="I255" s="2"/>
      <c r="J255" s="2"/>
      <c r="K255" s="36" t="s">
        <v>49</v>
      </c>
      <c r="L255" s="34">
        <v>0.28000000000000003</v>
      </c>
      <c r="M255" s="34">
        <v>0.1</v>
      </c>
      <c r="N255" s="34">
        <v>0</v>
      </c>
      <c r="O255" s="34">
        <v>0</v>
      </c>
      <c r="P255" s="34"/>
      <c r="Q255" s="34" t="s">
        <v>31</v>
      </c>
      <c r="R255" s="63"/>
      <c r="S255" s="63"/>
    </row>
    <row r="256" spans="1:19" ht="38.1" customHeight="1" x14ac:dyDescent="0.25">
      <c r="A256" s="48" t="s">
        <v>910</v>
      </c>
      <c r="B256" s="32">
        <v>8680199153316</v>
      </c>
      <c r="C256" s="33" t="s">
        <v>911</v>
      </c>
      <c r="D256" s="78"/>
      <c r="E256" s="54"/>
      <c r="F256" s="31" t="s">
        <v>912</v>
      </c>
      <c r="G256" s="36"/>
      <c r="H256" s="2">
        <v>42523</v>
      </c>
      <c r="I256" s="2" t="s">
        <v>757</v>
      </c>
      <c r="J256" s="2" t="s">
        <v>43</v>
      </c>
      <c r="K256" s="36" t="s">
        <v>30</v>
      </c>
      <c r="L256" s="34">
        <v>0.41000000000000003</v>
      </c>
      <c r="M256" s="34">
        <v>0.31</v>
      </c>
      <c r="N256" s="34">
        <v>0.23</v>
      </c>
      <c r="O256" s="34">
        <v>0.13</v>
      </c>
      <c r="P256" s="34">
        <v>0.13</v>
      </c>
      <c r="Q256" s="34" t="s">
        <v>31</v>
      </c>
      <c r="R256" s="94">
        <v>43279</v>
      </c>
      <c r="S256" s="94"/>
    </row>
    <row r="257" spans="1:19" ht="38.1" customHeight="1" x14ac:dyDescent="0.25">
      <c r="A257" s="48" t="s">
        <v>1296</v>
      </c>
      <c r="B257" s="32">
        <v>8680199153026</v>
      </c>
      <c r="C257" s="33" t="s">
        <v>1297</v>
      </c>
      <c r="D257" s="78"/>
      <c r="E257" s="54"/>
      <c r="F257" s="31" t="s">
        <v>912</v>
      </c>
      <c r="G257" s="36"/>
      <c r="H257" s="2">
        <v>42471</v>
      </c>
      <c r="I257" s="64">
        <v>45072</v>
      </c>
      <c r="J257" s="2">
        <v>45009</v>
      </c>
      <c r="K257" s="36" t="s">
        <v>30</v>
      </c>
      <c r="L257" s="34">
        <v>0.36</v>
      </c>
      <c r="M257" s="34">
        <v>0.26</v>
      </c>
      <c r="N257" s="34">
        <v>0.18</v>
      </c>
      <c r="O257" s="34">
        <v>0.08</v>
      </c>
      <c r="P257" s="34">
        <v>0.08</v>
      </c>
      <c r="Q257" s="34" t="s">
        <v>31</v>
      </c>
      <c r="R257" s="63">
        <v>43650</v>
      </c>
      <c r="S257" s="56"/>
    </row>
    <row r="258" spans="1:19" ht="38.1" customHeight="1" x14ac:dyDescent="0.25">
      <c r="A258" s="48" t="s">
        <v>1494</v>
      </c>
      <c r="B258" s="95">
        <v>8680199153033</v>
      </c>
      <c r="C258" s="143" t="s">
        <v>1495</v>
      </c>
      <c r="D258" s="110"/>
      <c r="E258" s="110"/>
      <c r="F258" s="31" t="s">
        <v>1496</v>
      </c>
      <c r="G258" s="31"/>
      <c r="H258" s="2">
        <v>45625</v>
      </c>
      <c r="I258" s="31"/>
      <c r="J258" s="31"/>
      <c r="K258" s="36" t="s">
        <v>30</v>
      </c>
      <c r="L258" s="34">
        <v>0.28000000000000003</v>
      </c>
      <c r="M258" s="34">
        <v>0.18</v>
      </c>
      <c r="N258" s="34">
        <v>0.1</v>
      </c>
      <c r="O258" s="34">
        <v>0</v>
      </c>
      <c r="P258" s="188"/>
      <c r="Q258" s="34" t="s">
        <v>31</v>
      </c>
      <c r="R258" s="2">
        <v>45625</v>
      </c>
      <c r="S258" s="63"/>
    </row>
    <row r="259" spans="1:19" ht="38.1" customHeight="1" x14ac:dyDescent="0.25">
      <c r="A259" s="48" t="s">
        <v>755</v>
      </c>
      <c r="B259" s="32">
        <v>8680199152951</v>
      </c>
      <c r="C259" s="33" t="s">
        <v>756</v>
      </c>
      <c r="D259" s="53"/>
      <c r="E259" s="54"/>
      <c r="F259" s="31" t="s">
        <v>729</v>
      </c>
      <c r="G259" s="36"/>
      <c r="H259" s="2">
        <v>42471</v>
      </c>
      <c r="I259" s="2" t="s">
        <v>757</v>
      </c>
      <c r="J259" s="2" t="s">
        <v>43</v>
      </c>
      <c r="K259" s="36" t="s">
        <v>30</v>
      </c>
      <c r="L259" s="34">
        <v>0.51</v>
      </c>
      <c r="M259" s="34">
        <v>0.41000000000000003</v>
      </c>
      <c r="N259" s="34">
        <v>0.33</v>
      </c>
      <c r="O259" s="34">
        <v>0.23</v>
      </c>
      <c r="P259" s="34">
        <v>0.23</v>
      </c>
      <c r="Q259" s="34" t="s">
        <v>31</v>
      </c>
      <c r="R259" s="64"/>
      <c r="S259" s="64"/>
    </row>
    <row r="260" spans="1:19" ht="38.1" customHeight="1" x14ac:dyDescent="0.25">
      <c r="A260" s="48" t="s">
        <v>1301</v>
      </c>
      <c r="B260" s="32">
        <v>8680199153163</v>
      </c>
      <c r="C260" s="33" t="s">
        <v>1302</v>
      </c>
      <c r="D260" s="58"/>
      <c r="E260" s="43"/>
      <c r="F260" s="31" t="s">
        <v>729</v>
      </c>
      <c r="G260" s="36"/>
      <c r="H260" s="2">
        <v>42551</v>
      </c>
      <c r="I260" s="2" t="s">
        <v>1303</v>
      </c>
      <c r="J260" s="2" t="s">
        <v>43</v>
      </c>
      <c r="K260" s="36" t="s">
        <v>30</v>
      </c>
      <c r="L260" s="34">
        <v>0.55000000000000004</v>
      </c>
      <c r="M260" s="34">
        <v>0.45</v>
      </c>
      <c r="N260" s="34">
        <v>0.37</v>
      </c>
      <c r="O260" s="34">
        <v>0.27</v>
      </c>
      <c r="P260" s="34">
        <v>0.27</v>
      </c>
      <c r="Q260" s="34" t="s">
        <v>31</v>
      </c>
      <c r="R260" s="2">
        <v>45653</v>
      </c>
      <c r="S260" s="63"/>
    </row>
    <row r="261" spans="1:19" ht="38.1" customHeight="1" x14ac:dyDescent="0.25">
      <c r="A261" s="48" t="s">
        <v>311</v>
      </c>
      <c r="B261" s="32">
        <v>8699578011246</v>
      </c>
      <c r="C261" s="84" t="s">
        <v>312</v>
      </c>
      <c r="D261" s="36"/>
      <c r="E261" s="43"/>
      <c r="F261" s="31" t="s">
        <v>206</v>
      </c>
      <c r="G261" s="36"/>
      <c r="H261" s="2"/>
      <c r="I261" s="2" t="s">
        <v>313</v>
      </c>
      <c r="J261" s="2" t="s">
        <v>43</v>
      </c>
      <c r="K261" s="36" t="s">
        <v>49</v>
      </c>
      <c r="L261" s="34">
        <v>0.34</v>
      </c>
      <c r="M261" s="34">
        <v>0.16</v>
      </c>
      <c r="N261" s="34">
        <v>0.06</v>
      </c>
      <c r="O261" s="34">
        <v>0.06</v>
      </c>
      <c r="P261" s="34">
        <v>0.06</v>
      </c>
      <c r="Q261" s="34" t="s">
        <v>31</v>
      </c>
      <c r="R261" s="92"/>
      <c r="S261" s="63"/>
    </row>
    <row r="262" spans="1:19" ht="38.1" customHeight="1" x14ac:dyDescent="0.25">
      <c r="A262" s="48" t="s">
        <v>306</v>
      </c>
      <c r="B262" s="32">
        <v>8699578511210</v>
      </c>
      <c r="C262" s="33" t="s">
        <v>307</v>
      </c>
      <c r="D262" s="36"/>
      <c r="E262" s="32"/>
      <c r="F262" s="61" t="s">
        <v>308</v>
      </c>
      <c r="G262" s="36" t="s">
        <v>309</v>
      </c>
      <c r="H262" s="2" t="s">
        <v>310</v>
      </c>
      <c r="I262" s="2"/>
      <c r="J262" s="2"/>
      <c r="K262" s="36" t="s">
        <v>30</v>
      </c>
      <c r="L262" s="34">
        <v>0.48</v>
      </c>
      <c r="M262" s="34">
        <v>0.38</v>
      </c>
      <c r="N262" s="34">
        <v>0.3</v>
      </c>
      <c r="O262" s="34">
        <v>0.2</v>
      </c>
      <c r="P262" s="34">
        <v>0.2</v>
      </c>
      <c r="Q262" s="34" t="s">
        <v>31</v>
      </c>
      <c r="R262" s="63"/>
      <c r="S262" s="63"/>
    </row>
    <row r="263" spans="1:19" ht="38.1" customHeight="1" x14ac:dyDescent="0.25">
      <c r="A263" s="48" t="s">
        <v>85</v>
      </c>
      <c r="B263" s="32">
        <v>8699578571221</v>
      </c>
      <c r="C263" s="33" t="s">
        <v>86</v>
      </c>
      <c r="D263" s="57"/>
      <c r="E263" s="43"/>
      <c r="F263" s="31" t="s">
        <v>87</v>
      </c>
      <c r="G263" s="36"/>
      <c r="H263" s="2"/>
      <c r="I263" s="2"/>
      <c r="J263" s="2"/>
      <c r="K263" s="36" t="s">
        <v>49</v>
      </c>
      <c r="L263" s="34">
        <v>0.31</v>
      </c>
      <c r="M263" s="34">
        <v>0.13</v>
      </c>
      <c r="N263" s="34">
        <v>0.03</v>
      </c>
      <c r="O263" s="34">
        <v>0.03</v>
      </c>
      <c r="P263" s="34">
        <v>0.03</v>
      </c>
      <c r="Q263" s="34" t="s">
        <v>31</v>
      </c>
      <c r="R263" s="56"/>
      <c r="S263" s="63"/>
    </row>
    <row r="264" spans="1:19" ht="38.1" customHeight="1" x14ac:dyDescent="0.25">
      <c r="A264" s="48" t="s">
        <v>1768</v>
      </c>
      <c r="B264" s="32">
        <v>8699516766825</v>
      </c>
      <c r="C264" s="84" t="s">
        <v>1769</v>
      </c>
      <c r="D264" s="36"/>
      <c r="E264" s="36"/>
      <c r="F264" s="31" t="s">
        <v>1770</v>
      </c>
      <c r="G264" s="36"/>
      <c r="H264" s="2">
        <v>41624</v>
      </c>
      <c r="I264" s="2"/>
      <c r="J264" s="2"/>
      <c r="K264" s="36" t="s">
        <v>30</v>
      </c>
      <c r="L264" s="34">
        <v>0.28000000000000003</v>
      </c>
      <c r="M264" s="34">
        <v>0.18</v>
      </c>
      <c r="N264" s="34">
        <v>0.1</v>
      </c>
      <c r="O264" s="34">
        <v>0</v>
      </c>
      <c r="P264" s="34"/>
      <c r="Q264" s="34" t="s">
        <v>31</v>
      </c>
      <c r="R264" s="56">
        <v>46052</v>
      </c>
      <c r="S264" s="2"/>
    </row>
    <row r="265" spans="1:19" ht="38.1" customHeight="1" x14ac:dyDescent="0.25">
      <c r="A265" s="48" t="s">
        <v>1116</v>
      </c>
      <c r="B265" s="32">
        <v>8699578091217</v>
      </c>
      <c r="C265" s="33" t="s">
        <v>1117</v>
      </c>
      <c r="D265" s="43"/>
      <c r="E265" s="43"/>
      <c r="F265" s="31" t="s">
        <v>46</v>
      </c>
      <c r="G265" s="36"/>
      <c r="H265" s="2">
        <v>40689</v>
      </c>
      <c r="I265" s="2"/>
      <c r="J265" s="2"/>
      <c r="K265" s="36" t="s">
        <v>49</v>
      </c>
      <c r="L265" s="34">
        <v>0.28000000000000003</v>
      </c>
      <c r="M265" s="34">
        <v>0.1</v>
      </c>
      <c r="N265" s="34">
        <v>0</v>
      </c>
      <c r="O265" s="34">
        <v>0</v>
      </c>
      <c r="P265" s="34"/>
      <c r="Q265" s="62" t="s">
        <v>31</v>
      </c>
      <c r="R265" s="64"/>
      <c r="S265" s="64"/>
    </row>
    <row r="266" spans="1:19" ht="38.1" customHeight="1" x14ac:dyDescent="0.25">
      <c r="A266" s="31" t="s">
        <v>1942</v>
      </c>
      <c r="B266" s="95">
        <v>8699680150284</v>
      </c>
      <c r="C266" s="112" t="s">
        <v>1943</v>
      </c>
      <c r="D266" s="77"/>
      <c r="E266" s="96"/>
      <c r="F266" s="34" t="s">
        <v>1944</v>
      </c>
      <c r="G266" s="96"/>
      <c r="H266" s="73">
        <v>45234</v>
      </c>
      <c r="I266" s="2">
        <v>46003</v>
      </c>
      <c r="J266" s="2">
        <v>45794</v>
      </c>
      <c r="K266" s="36" t="s">
        <v>30</v>
      </c>
      <c r="L266" s="34">
        <v>0.28000000000000003</v>
      </c>
      <c r="M266" s="34">
        <v>0.18</v>
      </c>
      <c r="N266" s="34">
        <v>0.1</v>
      </c>
      <c r="O266" s="34">
        <v>0</v>
      </c>
      <c r="P266" s="34"/>
      <c r="Q266" s="34" t="s">
        <v>31</v>
      </c>
      <c r="R266" s="92"/>
      <c r="S266" s="2"/>
    </row>
    <row r="267" spans="1:19" ht="38.1" customHeight="1" x14ac:dyDescent="0.25">
      <c r="A267" s="48" t="s">
        <v>1113</v>
      </c>
      <c r="B267" s="32">
        <v>8681697750052</v>
      </c>
      <c r="C267" s="33" t="s">
        <v>1114</v>
      </c>
      <c r="D267" s="114"/>
      <c r="E267" s="59"/>
      <c r="F267" s="31" t="s">
        <v>1115</v>
      </c>
      <c r="G267" s="36"/>
      <c r="H267" s="2">
        <v>41473</v>
      </c>
      <c r="I267" s="60"/>
      <c r="J267" s="60"/>
      <c r="K267" s="36" t="s">
        <v>30</v>
      </c>
      <c r="L267" s="34">
        <v>0.46000000000000008</v>
      </c>
      <c r="M267" s="34">
        <v>0.36000000000000004</v>
      </c>
      <c r="N267" s="34">
        <v>0.28000000000000003</v>
      </c>
      <c r="O267" s="34">
        <v>0.18</v>
      </c>
      <c r="P267" s="34">
        <v>0.18</v>
      </c>
      <c r="Q267" s="34" t="s">
        <v>31</v>
      </c>
      <c r="R267" s="60"/>
      <c r="S267" s="60"/>
    </row>
    <row r="268" spans="1:19" ht="38.1" customHeight="1" x14ac:dyDescent="0.25">
      <c r="A268" s="48" t="s">
        <v>1484</v>
      </c>
      <c r="B268" s="32">
        <v>8682109004015</v>
      </c>
      <c r="C268" s="33" t="s">
        <v>1485</v>
      </c>
      <c r="D268" s="98"/>
      <c r="E268" s="112"/>
      <c r="F268" s="53"/>
      <c r="G268" s="98"/>
      <c r="H268" s="2">
        <v>44204</v>
      </c>
      <c r="I268" s="2">
        <v>44371</v>
      </c>
      <c r="J268" s="2">
        <v>44357</v>
      </c>
      <c r="K268" s="36" t="s">
        <v>49</v>
      </c>
      <c r="L268" s="34">
        <v>0.41</v>
      </c>
      <c r="M268" s="34">
        <v>0.23</v>
      </c>
      <c r="N268" s="34">
        <v>0.13</v>
      </c>
      <c r="O268" s="34">
        <v>0.13</v>
      </c>
      <c r="P268" s="34">
        <v>0.13</v>
      </c>
      <c r="Q268" s="34" t="s">
        <v>31</v>
      </c>
      <c r="R268" s="67"/>
      <c r="S268" s="74"/>
    </row>
    <row r="269" spans="1:19" ht="38.1" customHeight="1" x14ac:dyDescent="0.25">
      <c r="A269" s="89" t="s">
        <v>585</v>
      </c>
      <c r="B269" s="32">
        <v>8699502121331</v>
      </c>
      <c r="C269" s="33" t="s">
        <v>586</v>
      </c>
      <c r="D269" s="57"/>
      <c r="E269" s="58"/>
      <c r="F269" s="31" t="s">
        <v>587</v>
      </c>
      <c r="G269" s="36"/>
      <c r="H269" s="2"/>
      <c r="I269" s="2"/>
      <c r="J269" s="2"/>
      <c r="K269" s="36" t="s">
        <v>49</v>
      </c>
      <c r="L269" s="34">
        <v>0.4</v>
      </c>
      <c r="M269" s="34">
        <v>0.1</v>
      </c>
      <c r="N269" s="34">
        <v>0</v>
      </c>
      <c r="O269" s="34">
        <v>0</v>
      </c>
      <c r="P269" s="34"/>
      <c r="Q269" s="34" t="s">
        <v>31</v>
      </c>
      <c r="R269" s="106"/>
      <c r="S269" s="63"/>
    </row>
    <row r="270" spans="1:19" ht="38.1" customHeight="1" x14ac:dyDescent="0.25">
      <c r="A270" s="48" t="s">
        <v>360</v>
      </c>
      <c r="B270" s="32">
        <v>8680150350037</v>
      </c>
      <c r="C270" s="33" t="s">
        <v>361</v>
      </c>
      <c r="D270" s="53"/>
      <c r="E270" s="54"/>
      <c r="F270" s="31" t="s">
        <v>362</v>
      </c>
      <c r="G270" s="36"/>
      <c r="H270" s="2">
        <v>43706</v>
      </c>
      <c r="I270" s="2">
        <v>45912</v>
      </c>
      <c r="J270" s="2">
        <v>45794</v>
      </c>
      <c r="K270" s="36" t="s">
        <v>30</v>
      </c>
      <c r="L270" s="34">
        <v>0.39</v>
      </c>
      <c r="M270" s="34">
        <v>0.28999999999999998</v>
      </c>
      <c r="N270" s="34">
        <v>0.21</v>
      </c>
      <c r="O270" s="34">
        <v>0.11</v>
      </c>
      <c r="P270" s="34">
        <v>0.11</v>
      </c>
      <c r="Q270" s="34" t="s">
        <v>31</v>
      </c>
      <c r="R270" s="2"/>
      <c r="S270" s="2"/>
    </row>
    <row r="271" spans="1:19" ht="38.1" customHeight="1" x14ac:dyDescent="0.25">
      <c r="A271" s="48" t="s">
        <v>770</v>
      </c>
      <c r="B271" s="48">
        <v>8680008000268</v>
      </c>
      <c r="C271" s="76" t="s">
        <v>771</v>
      </c>
      <c r="D271" s="32"/>
      <c r="E271" s="57"/>
      <c r="F271" s="31" t="s">
        <v>772</v>
      </c>
      <c r="G271" s="34"/>
      <c r="H271" s="2">
        <v>45423</v>
      </c>
      <c r="I271" s="2"/>
      <c r="J271" s="2"/>
      <c r="K271" s="36" t="s">
        <v>49</v>
      </c>
      <c r="L271" s="34">
        <v>0.28000000000000003</v>
      </c>
      <c r="M271" s="34">
        <v>0.1</v>
      </c>
      <c r="N271" s="34">
        <v>0</v>
      </c>
      <c r="O271" s="34">
        <v>0</v>
      </c>
      <c r="P271" s="34"/>
      <c r="Q271" s="34" t="s">
        <v>31</v>
      </c>
      <c r="R271" s="63"/>
      <c r="S271" s="63"/>
    </row>
    <row r="272" spans="1:19" ht="38.1" customHeight="1" x14ac:dyDescent="0.25">
      <c r="A272" s="48" t="s">
        <v>1049</v>
      </c>
      <c r="B272" s="32">
        <v>8699680350189</v>
      </c>
      <c r="C272" s="33" t="s">
        <v>1050</v>
      </c>
      <c r="D272" s="43"/>
      <c r="E272" s="43"/>
      <c r="F272" s="61"/>
      <c r="G272" s="62"/>
      <c r="H272" s="2">
        <v>44757</v>
      </c>
      <c r="I272" s="2" t="s">
        <v>1051</v>
      </c>
      <c r="J272" s="2" t="s">
        <v>1052</v>
      </c>
      <c r="K272" s="36" t="s">
        <v>49</v>
      </c>
      <c r="L272" s="34">
        <v>0.28000000000000003</v>
      </c>
      <c r="M272" s="34">
        <v>0.1</v>
      </c>
      <c r="N272" s="34">
        <v>0</v>
      </c>
      <c r="O272" s="34">
        <v>0</v>
      </c>
      <c r="P272" s="34"/>
      <c r="Q272" s="34" t="s">
        <v>31</v>
      </c>
      <c r="R272" s="63"/>
      <c r="S272" s="63"/>
    </row>
    <row r="273" spans="1:19" ht="38.1" customHeight="1" x14ac:dyDescent="0.25">
      <c r="A273" s="48" t="s">
        <v>1702</v>
      </c>
      <c r="B273" s="32">
        <v>8699819241722</v>
      </c>
      <c r="C273" s="33" t="s">
        <v>1703</v>
      </c>
      <c r="D273" s="43"/>
      <c r="E273" s="43"/>
      <c r="F273" s="31" t="s">
        <v>1704</v>
      </c>
      <c r="G273" s="36"/>
      <c r="H273" s="2">
        <v>43063</v>
      </c>
      <c r="I273" s="2"/>
      <c r="J273" s="2"/>
      <c r="K273" s="36" t="s">
        <v>49</v>
      </c>
      <c r="L273" s="34">
        <v>0.28000000000000003</v>
      </c>
      <c r="M273" s="34">
        <v>0.1</v>
      </c>
      <c r="N273" s="34">
        <v>0</v>
      </c>
      <c r="O273" s="34">
        <v>0</v>
      </c>
      <c r="P273" s="34"/>
      <c r="Q273" s="34" t="s">
        <v>31</v>
      </c>
      <c r="R273" s="2">
        <v>45380</v>
      </c>
      <c r="S273" s="2"/>
    </row>
    <row r="274" spans="1:19" ht="38.1" customHeight="1" x14ac:dyDescent="0.25">
      <c r="A274" s="48" t="s">
        <v>1904</v>
      </c>
      <c r="B274" s="32">
        <v>8681697770036</v>
      </c>
      <c r="C274" s="33" t="s">
        <v>1905</v>
      </c>
      <c r="D274" s="59"/>
      <c r="E274" s="59"/>
      <c r="F274" s="31" t="s">
        <v>1906</v>
      </c>
      <c r="G274" s="36"/>
      <c r="H274" s="2">
        <v>42968</v>
      </c>
      <c r="I274" s="2" t="s">
        <v>1907</v>
      </c>
      <c r="J274" s="2">
        <v>43588</v>
      </c>
      <c r="K274" s="36" t="s">
        <v>49</v>
      </c>
      <c r="L274" s="34">
        <v>0.28000000000000003</v>
      </c>
      <c r="M274" s="34">
        <v>0.1</v>
      </c>
      <c r="N274" s="34">
        <v>0</v>
      </c>
      <c r="O274" s="34">
        <v>0</v>
      </c>
      <c r="P274" s="34"/>
      <c r="Q274" s="34" t="s">
        <v>31</v>
      </c>
      <c r="R274" s="2">
        <v>46017</v>
      </c>
      <c r="S274" s="2"/>
    </row>
    <row r="275" spans="1:19" ht="38.1" customHeight="1" x14ac:dyDescent="0.25">
      <c r="A275" s="48" t="s">
        <v>801</v>
      </c>
      <c r="B275" s="32">
        <v>8699556696427</v>
      </c>
      <c r="C275" s="33" t="s">
        <v>802</v>
      </c>
      <c r="D275" s="65" t="s">
        <v>83</v>
      </c>
      <c r="E275" s="65" t="s">
        <v>83</v>
      </c>
      <c r="F275" s="31" t="s">
        <v>803</v>
      </c>
      <c r="G275" s="36"/>
      <c r="H275" s="2"/>
      <c r="I275" s="2"/>
      <c r="J275" s="2"/>
      <c r="K275" s="36" t="s">
        <v>49</v>
      </c>
      <c r="L275" s="34">
        <v>0.28000000000000003</v>
      </c>
      <c r="M275" s="34">
        <v>0.1</v>
      </c>
      <c r="N275" s="34">
        <v>0</v>
      </c>
      <c r="O275" s="34">
        <v>0</v>
      </c>
      <c r="P275" s="34"/>
      <c r="Q275" s="34" t="s">
        <v>31</v>
      </c>
      <c r="R275" s="2">
        <v>45835</v>
      </c>
      <c r="S275" s="101"/>
    </row>
    <row r="276" spans="1:19" ht="38.1" customHeight="1" x14ac:dyDescent="0.25">
      <c r="A276" s="48" t="s">
        <v>804</v>
      </c>
      <c r="B276" s="32">
        <v>8699556696526</v>
      </c>
      <c r="C276" s="33" t="s">
        <v>805</v>
      </c>
      <c r="D276" s="65"/>
      <c r="E276" s="65" t="s">
        <v>83</v>
      </c>
      <c r="F276" s="31" t="s">
        <v>806</v>
      </c>
      <c r="G276" s="36"/>
      <c r="H276" s="2"/>
      <c r="I276" s="2"/>
      <c r="J276" s="2"/>
      <c r="K276" s="36" t="s">
        <v>49</v>
      </c>
      <c r="L276" s="34">
        <v>0.28000000000000003</v>
      </c>
      <c r="M276" s="34">
        <v>0.1</v>
      </c>
      <c r="N276" s="34">
        <v>0</v>
      </c>
      <c r="O276" s="34">
        <v>0</v>
      </c>
      <c r="P276" s="34"/>
      <c r="Q276" s="34" t="s">
        <v>31</v>
      </c>
      <c r="R276" s="63">
        <v>44287</v>
      </c>
      <c r="S276" s="101"/>
    </row>
    <row r="277" spans="1:19" ht="38.1" customHeight="1" x14ac:dyDescent="0.25">
      <c r="A277" s="48" t="s">
        <v>1900</v>
      </c>
      <c r="B277" s="32">
        <v>8681624980200</v>
      </c>
      <c r="C277" s="33" t="s">
        <v>1901</v>
      </c>
      <c r="D277" s="77"/>
      <c r="E277" s="77"/>
      <c r="F277" s="77"/>
      <c r="G277" s="77"/>
      <c r="H277" s="2">
        <v>44504</v>
      </c>
      <c r="I277" s="111"/>
      <c r="J277" s="167"/>
      <c r="K277" s="36" t="s">
        <v>1826</v>
      </c>
      <c r="L277" s="34">
        <v>0.11</v>
      </c>
      <c r="M277" s="34">
        <v>0.11</v>
      </c>
      <c r="N277" s="34">
        <v>0.11</v>
      </c>
      <c r="O277" s="34">
        <v>0</v>
      </c>
      <c r="P277" s="34"/>
      <c r="Q277" s="34" t="s">
        <v>31</v>
      </c>
      <c r="R277" s="63"/>
      <c r="S277" s="56"/>
    </row>
    <row r="278" spans="1:19" ht="38.1" customHeight="1" x14ac:dyDescent="0.25">
      <c r="A278" s="32" t="s">
        <v>2046</v>
      </c>
      <c r="B278" s="32">
        <v>8681624980279</v>
      </c>
      <c r="C278" s="84" t="s">
        <v>2047</v>
      </c>
      <c r="D278" s="114"/>
      <c r="E278" s="114"/>
      <c r="F278" s="114"/>
      <c r="G278" s="114"/>
      <c r="H278" s="120">
        <v>44617</v>
      </c>
      <c r="I278" s="2">
        <v>46059</v>
      </c>
      <c r="J278" s="2">
        <v>45794</v>
      </c>
      <c r="K278" s="36" t="s">
        <v>1826</v>
      </c>
      <c r="L278" s="34">
        <v>0.11</v>
      </c>
      <c r="M278" s="34">
        <v>0.11</v>
      </c>
      <c r="N278" s="34">
        <v>0.11</v>
      </c>
      <c r="O278" s="34">
        <v>0</v>
      </c>
      <c r="P278" s="188"/>
      <c r="Q278" s="34" t="s">
        <v>31</v>
      </c>
      <c r="R278" s="31"/>
      <c r="S278" s="120"/>
    </row>
    <row r="279" spans="1:19" ht="38.1" customHeight="1" x14ac:dyDescent="0.25">
      <c r="A279" s="48" t="s">
        <v>1970</v>
      </c>
      <c r="B279" s="32">
        <v>8681624980217</v>
      </c>
      <c r="C279" s="33" t="s">
        <v>1971</v>
      </c>
      <c r="D279" s="77"/>
      <c r="E279" s="77"/>
      <c r="F279" s="77"/>
      <c r="G279" s="77"/>
      <c r="H279" s="2">
        <v>44504</v>
      </c>
      <c r="I279" s="111"/>
      <c r="J279" s="167"/>
      <c r="K279" s="36" t="s">
        <v>1826</v>
      </c>
      <c r="L279" s="34">
        <v>0.11</v>
      </c>
      <c r="M279" s="34">
        <v>0.11</v>
      </c>
      <c r="N279" s="34">
        <v>0.11</v>
      </c>
      <c r="O279" s="34">
        <v>0</v>
      </c>
      <c r="P279" s="34"/>
      <c r="Q279" s="34" t="s">
        <v>31</v>
      </c>
      <c r="R279" s="63"/>
      <c r="S279" s="56"/>
    </row>
    <row r="280" spans="1:19" ht="38.1" customHeight="1" x14ac:dyDescent="0.25">
      <c r="A280" s="48" t="s">
        <v>2003</v>
      </c>
      <c r="B280" s="32">
        <v>8681624980224</v>
      </c>
      <c r="C280" s="84" t="s">
        <v>2004</v>
      </c>
      <c r="D280" s="77"/>
      <c r="E280" s="77"/>
      <c r="F280" s="77"/>
      <c r="G280" s="77"/>
      <c r="H280" s="56">
        <v>44504</v>
      </c>
      <c r="I280" s="2">
        <v>46059</v>
      </c>
      <c r="J280" s="2">
        <v>45794</v>
      </c>
      <c r="K280" s="36" t="s">
        <v>1826</v>
      </c>
      <c r="L280" s="34">
        <v>0.11</v>
      </c>
      <c r="M280" s="34">
        <v>0.11</v>
      </c>
      <c r="N280" s="34">
        <v>0.11</v>
      </c>
      <c r="O280" s="34">
        <v>0</v>
      </c>
      <c r="P280" s="34"/>
      <c r="Q280" s="34" t="s">
        <v>31</v>
      </c>
      <c r="R280" s="63"/>
      <c r="S280" s="56"/>
    </row>
    <row r="281" spans="1:19" ht="38.1" customHeight="1" x14ac:dyDescent="0.25">
      <c r="A281" s="48" t="s">
        <v>1863</v>
      </c>
      <c r="B281" s="32">
        <v>8699769980054</v>
      </c>
      <c r="C281" s="33" t="s">
        <v>1864</v>
      </c>
      <c r="D281" s="43"/>
      <c r="E281" s="43"/>
      <c r="F281" s="61" t="s">
        <v>1825</v>
      </c>
      <c r="G281" s="36"/>
      <c r="H281" s="2"/>
      <c r="I281" s="2"/>
      <c r="J281" s="2"/>
      <c r="K281" s="36" t="s">
        <v>1826</v>
      </c>
      <c r="L281" s="34">
        <v>0.11</v>
      </c>
      <c r="M281" s="34">
        <v>0.11</v>
      </c>
      <c r="N281" s="34">
        <v>0.11</v>
      </c>
      <c r="O281" s="34">
        <v>0</v>
      </c>
      <c r="P281" s="34"/>
      <c r="Q281" s="34" t="s">
        <v>31</v>
      </c>
      <c r="R281" s="2"/>
      <c r="S281" s="63"/>
    </row>
    <row r="282" spans="1:19" ht="38.1" customHeight="1" x14ac:dyDescent="0.25">
      <c r="A282" s="48" t="s">
        <v>1890</v>
      </c>
      <c r="B282" s="32">
        <v>8681429550127</v>
      </c>
      <c r="C282" s="102" t="s">
        <v>1891</v>
      </c>
      <c r="D282" s="49"/>
      <c r="E282" s="49"/>
      <c r="F282" s="61" t="s">
        <v>1892</v>
      </c>
      <c r="G282" s="49"/>
      <c r="H282" s="2">
        <v>43922</v>
      </c>
      <c r="I282" s="2" t="s">
        <v>1893</v>
      </c>
      <c r="J282" s="2" t="s">
        <v>1894</v>
      </c>
      <c r="K282" s="36" t="s">
        <v>1826</v>
      </c>
      <c r="L282" s="34">
        <v>0.11</v>
      </c>
      <c r="M282" s="34">
        <v>0.11</v>
      </c>
      <c r="N282" s="34">
        <v>0.11</v>
      </c>
      <c r="O282" s="34">
        <v>0</v>
      </c>
      <c r="P282" s="50"/>
      <c r="Q282" s="34" t="s">
        <v>31</v>
      </c>
      <c r="R282" s="90"/>
      <c r="S282" s="90"/>
    </row>
    <row r="283" spans="1:19" ht="38.1" customHeight="1" x14ac:dyDescent="0.25">
      <c r="A283" s="48" t="s">
        <v>1960</v>
      </c>
      <c r="B283" s="32">
        <v>8699769980160</v>
      </c>
      <c r="C283" s="33" t="s">
        <v>1961</v>
      </c>
      <c r="D283" s="32"/>
      <c r="E283" s="58"/>
      <c r="F283" s="31"/>
      <c r="G283" s="36"/>
      <c r="H283" s="2"/>
      <c r="I283" s="2"/>
      <c r="J283" s="2"/>
      <c r="K283" s="36" t="s">
        <v>1826</v>
      </c>
      <c r="L283" s="34">
        <v>0.11</v>
      </c>
      <c r="M283" s="34">
        <v>0.11</v>
      </c>
      <c r="N283" s="34">
        <v>0.11</v>
      </c>
      <c r="O283" s="34">
        <v>0</v>
      </c>
      <c r="P283" s="34"/>
      <c r="Q283" s="34" t="s">
        <v>31</v>
      </c>
      <c r="R283" s="119"/>
      <c r="S283" s="2"/>
    </row>
    <row r="284" spans="1:19" ht="38.1" customHeight="1" x14ac:dyDescent="0.25">
      <c r="A284" s="48" t="s">
        <v>1978</v>
      </c>
      <c r="B284" s="95">
        <v>8681429550301</v>
      </c>
      <c r="C284" s="21" t="s">
        <v>1979</v>
      </c>
      <c r="D284" s="98"/>
      <c r="E284" s="141"/>
      <c r="F284" s="53"/>
      <c r="G284" s="98"/>
      <c r="H284" s="2">
        <v>44083</v>
      </c>
      <c r="I284" s="2" t="s">
        <v>1980</v>
      </c>
      <c r="J284" s="2" t="s">
        <v>1981</v>
      </c>
      <c r="K284" s="36" t="s">
        <v>1826</v>
      </c>
      <c r="L284" s="34">
        <v>0.11</v>
      </c>
      <c r="M284" s="34">
        <v>0.11</v>
      </c>
      <c r="N284" s="34">
        <v>0.11</v>
      </c>
      <c r="O284" s="34">
        <v>0</v>
      </c>
      <c r="P284" s="34"/>
      <c r="Q284" s="34" t="s">
        <v>31</v>
      </c>
      <c r="R284" s="63"/>
      <c r="S284" s="2"/>
    </row>
    <row r="285" spans="1:19" ht="38.1" customHeight="1" x14ac:dyDescent="0.25">
      <c r="A285" s="48" t="s">
        <v>1708</v>
      </c>
      <c r="B285" s="57">
        <v>8680881093845</v>
      </c>
      <c r="C285" s="91" t="s">
        <v>1709</v>
      </c>
      <c r="D285" s="57"/>
      <c r="E285" s="43"/>
      <c r="F285" s="31" t="s">
        <v>1710</v>
      </c>
      <c r="G285" s="36"/>
      <c r="H285" s="2">
        <v>41226</v>
      </c>
      <c r="I285" s="2" t="s">
        <v>1711</v>
      </c>
      <c r="J285" s="2" t="s">
        <v>165</v>
      </c>
      <c r="K285" s="36" t="s">
        <v>30</v>
      </c>
      <c r="L285" s="34">
        <v>0.28000000000000003</v>
      </c>
      <c r="M285" s="34">
        <v>0.18</v>
      </c>
      <c r="N285" s="34">
        <v>0.1</v>
      </c>
      <c r="O285" s="34">
        <v>0</v>
      </c>
      <c r="P285" s="34"/>
      <c r="Q285" s="62" t="s">
        <v>31</v>
      </c>
      <c r="R285" s="56">
        <v>45534</v>
      </c>
      <c r="S285" s="2"/>
    </row>
    <row r="286" spans="1:19" ht="38.1" customHeight="1" x14ac:dyDescent="0.25">
      <c r="A286" s="177" t="s">
        <v>1806</v>
      </c>
      <c r="B286" s="57">
        <v>8697927092908</v>
      </c>
      <c r="C286" s="91" t="s">
        <v>1807</v>
      </c>
      <c r="D286" s="53"/>
      <c r="E286" s="43"/>
      <c r="F286" s="31" t="s">
        <v>1710</v>
      </c>
      <c r="G286" s="36"/>
      <c r="H286" s="64">
        <v>42471</v>
      </c>
      <c r="I286" s="2" t="s">
        <v>1808</v>
      </c>
      <c r="J286" s="2" t="s">
        <v>165</v>
      </c>
      <c r="K286" s="53" t="s">
        <v>30</v>
      </c>
      <c r="L286" s="34">
        <v>0.28000000000000003</v>
      </c>
      <c r="M286" s="34">
        <v>0.18</v>
      </c>
      <c r="N286" s="34">
        <v>0.1</v>
      </c>
      <c r="O286" s="34">
        <v>0</v>
      </c>
      <c r="P286" s="34"/>
      <c r="Q286" s="62" t="s">
        <v>31</v>
      </c>
      <c r="R286" s="2"/>
      <c r="S286" s="64"/>
    </row>
    <row r="287" spans="1:19" ht="38.1" customHeight="1" x14ac:dyDescent="0.25">
      <c r="A287" s="48" t="s">
        <v>1809</v>
      </c>
      <c r="B287" s="57">
        <v>8697927242914</v>
      </c>
      <c r="C287" s="91" t="s">
        <v>1810</v>
      </c>
      <c r="D287" s="59"/>
      <c r="E287" s="43"/>
      <c r="F287" s="31" t="s">
        <v>1710</v>
      </c>
      <c r="G287" s="36"/>
      <c r="H287" s="2">
        <v>42097</v>
      </c>
      <c r="I287" s="2" t="s">
        <v>1808</v>
      </c>
      <c r="J287" s="2" t="s">
        <v>165</v>
      </c>
      <c r="K287" s="36" t="s">
        <v>30</v>
      </c>
      <c r="L287" s="34">
        <v>0.28000000000000003</v>
      </c>
      <c r="M287" s="34">
        <v>0.18</v>
      </c>
      <c r="N287" s="34">
        <v>0.1</v>
      </c>
      <c r="O287" s="34">
        <v>0</v>
      </c>
      <c r="P287" s="34"/>
      <c r="Q287" s="62" t="s">
        <v>31</v>
      </c>
      <c r="R287" s="60"/>
      <c r="S287" s="2"/>
    </row>
    <row r="288" spans="1:19" ht="38.1" customHeight="1" x14ac:dyDescent="0.25">
      <c r="A288" s="48" t="s">
        <v>242</v>
      </c>
      <c r="B288" s="32">
        <v>8680881092640</v>
      </c>
      <c r="C288" s="33" t="s">
        <v>243</v>
      </c>
      <c r="D288" s="86"/>
      <c r="E288" s="43"/>
      <c r="F288" s="67" t="s">
        <v>244</v>
      </c>
      <c r="G288" s="67" t="s">
        <v>97</v>
      </c>
      <c r="H288" s="2">
        <v>43635</v>
      </c>
      <c r="I288" s="2" t="s">
        <v>245</v>
      </c>
      <c r="J288" s="2" t="s">
        <v>165</v>
      </c>
      <c r="K288" s="36" t="s">
        <v>30</v>
      </c>
      <c r="L288" s="34">
        <v>0.28000000000000003</v>
      </c>
      <c r="M288" s="34">
        <v>0.18</v>
      </c>
      <c r="N288" s="34">
        <v>0.1</v>
      </c>
      <c r="O288" s="87">
        <v>0</v>
      </c>
      <c r="P288" s="34"/>
      <c r="Q288" s="34" t="s">
        <v>31</v>
      </c>
      <c r="R288" s="63">
        <v>43650</v>
      </c>
      <c r="S288" s="2"/>
    </row>
    <row r="289" spans="1:19" ht="38.1" customHeight="1" x14ac:dyDescent="0.25">
      <c r="A289" s="48" t="s">
        <v>186</v>
      </c>
      <c r="B289" s="32">
        <v>8699508270569</v>
      </c>
      <c r="C289" s="33" t="s">
        <v>187</v>
      </c>
      <c r="D289" s="43"/>
      <c r="E289" s="43"/>
      <c r="F289" s="31" t="s">
        <v>188</v>
      </c>
      <c r="G289" s="36"/>
      <c r="H289" s="2"/>
      <c r="I289" s="2"/>
      <c r="J289" s="2"/>
      <c r="K289" s="36" t="s">
        <v>49</v>
      </c>
      <c r="L289" s="34">
        <v>0.4</v>
      </c>
      <c r="M289" s="34">
        <v>0.1</v>
      </c>
      <c r="N289" s="34">
        <v>0</v>
      </c>
      <c r="O289" s="34">
        <v>0</v>
      </c>
      <c r="P289" s="34"/>
      <c r="Q289" s="34" t="s">
        <v>31</v>
      </c>
      <c r="R289" s="68">
        <v>45773</v>
      </c>
      <c r="S289" s="2"/>
    </row>
    <row r="290" spans="1:19" ht="38.1" customHeight="1" x14ac:dyDescent="0.25">
      <c r="A290" s="48" t="s">
        <v>2011</v>
      </c>
      <c r="B290" s="57">
        <v>8697934150257</v>
      </c>
      <c r="C290" s="91" t="s">
        <v>2012</v>
      </c>
      <c r="D290" s="57"/>
      <c r="E290" s="43"/>
      <c r="F290" s="20" t="s">
        <v>2013</v>
      </c>
      <c r="G290" s="36"/>
      <c r="H290" s="2">
        <v>42500</v>
      </c>
      <c r="I290" s="2" t="s">
        <v>2014</v>
      </c>
      <c r="J290" s="2" t="s">
        <v>165</v>
      </c>
      <c r="K290" s="36" t="s">
        <v>30</v>
      </c>
      <c r="L290" s="34">
        <v>0.28000000000000003</v>
      </c>
      <c r="M290" s="34">
        <v>0.18</v>
      </c>
      <c r="N290" s="34">
        <v>0.1</v>
      </c>
      <c r="O290" s="34">
        <v>0</v>
      </c>
      <c r="P290" s="34"/>
      <c r="Q290" s="62" t="s">
        <v>31</v>
      </c>
      <c r="R290" s="160"/>
      <c r="S290" s="2"/>
    </row>
    <row r="291" spans="1:19" ht="38.1" customHeight="1" x14ac:dyDescent="0.25">
      <c r="A291" s="48" t="s">
        <v>977</v>
      </c>
      <c r="B291" s="32">
        <v>8697927090010</v>
      </c>
      <c r="C291" s="33" t="s">
        <v>978</v>
      </c>
      <c r="D291" s="43"/>
      <c r="E291" s="43"/>
      <c r="F291" s="31" t="s">
        <v>979</v>
      </c>
      <c r="G291" s="36" t="s">
        <v>980</v>
      </c>
      <c r="H291" s="2"/>
      <c r="I291" s="2" t="s">
        <v>176</v>
      </c>
      <c r="J291" s="2" t="s">
        <v>165</v>
      </c>
      <c r="K291" s="36" t="s">
        <v>30</v>
      </c>
      <c r="L291" s="34">
        <v>0.28000000000000003</v>
      </c>
      <c r="M291" s="34">
        <v>0.18</v>
      </c>
      <c r="N291" s="34">
        <v>0.1</v>
      </c>
      <c r="O291" s="34">
        <v>0</v>
      </c>
      <c r="P291" s="34"/>
      <c r="Q291" s="34" t="s">
        <v>31</v>
      </c>
      <c r="R291" s="101">
        <v>45562</v>
      </c>
      <c r="S291" s="2"/>
    </row>
    <row r="292" spans="1:19" ht="38.1" customHeight="1" x14ac:dyDescent="0.25">
      <c r="A292" s="48" t="s">
        <v>835</v>
      </c>
      <c r="B292" s="32">
        <v>8697927280169</v>
      </c>
      <c r="C292" s="33" t="s">
        <v>836</v>
      </c>
      <c r="D292" s="48"/>
      <c r="E292" s="43"/>
      <c r="F292" s="31" t="s">
        <v>837</v>
      </c>
      <c r="G292" s="36"/>
      <c r="H292" s="2">
        <v>40434</v>
      </c>
      <c r="I292" s="2" t="s">
        <v>838</v>
      </c>
      <c r="J292" s="2" t="s">
        <v>165</v>
      </c>
      <c r="K292" s="36" t="s">
        <v>30</v>
      </c>
      <c r="L292" s="34">
        <v>0.48499999999999999</v>
      </c>
      <c r="M292" s="34">
        <v>0.38500000000000001</v>
      </c>
      <c r="N292" s="34">
        <v>0.30499999999999999</v>
      </c>
      <c r="O292" s="34">
        <v>0.20499999999999999</v>
      </c>
      <c r="P292" s="34">
        <v>0.20499999999999999</v>
      </c>
      <c r="Q292" s="34" t="s">
        <v>31</v>
      </c>
      <c r="R292" s="2">
        <v>45562</v>
      </c>
      <c r="S292" s="2"/>
    </row>
    <row r="293" spans="1:19" ht="38.1" customHeight="1" x14ac:dyDescent="0.25">
      <c r="A293" s="32" t="s">
        <v>1722</v>
      </c>
      <c r="B293" s="32">
        <v>8699606775508</v>
      </c>
      <c r="C293" s="33" t="s">
        <v>1723</v>
      </c>
      <c r="D293" s="77"/>
      <c r="E293" s="77"/>
      <c r="F293" s="36" t="s">
        <v>1724</v>
      </c>
      <c r="G293" s="77"/>
      <c r="H293" s="2">
        <v>45601</v>
      </c>
      <c r="I293" s="77"/>
      <c r="J293" s="77"/>
      <c r="K293" s="53" t="s">
        <v>321</v>
      </c>
      <c r="L293" s="34">
        <v>0.28000000000000003</v>
      </c>
      <c r="M293" s="34">
        <v>0.1</v>
      </c>
      <c r="N293" s="34">
        <v>0</v>
      </c>
      <c r="O293" s="34">
        <v>0</v>
      </c>
      <c r="P293" s="34"/>
      <c r="Q293" s="34" t="s">
        <v>31</v>
      </c>
      <c r="R293" s="74">
        <v>45601</v>
      </c>
      <c r="S293" s="53"/>
    </row>
    <row r="294" spans="1:19" ht="38.1" customHeight="1" x14ac:dyDescent="0.25">
      <c r="A294" s="32" t="s">
        <v>1725</v>
      </c>
      <c r="B294" s="32">
        <v>8699606775522</v>
      </c>
      <c r="C294" s="33" t="s">
        <v>1726</v>
      </c>
      <c r="D294" s="77"/>
      <c r="E294" s="77"/>
      <c r="F294" s="36" t="s">
        <v>1727</v>
      </c>
      <c r="G294" s="77"/>
      <c r="H294" s="2">
        <v>45601</v>
      </c>
      <c r="I294" s="77"/>
      <c r="J294" s="77"/>
      <c r="K294" s="53" t="s">
        <v>321</v>
      </c>
      <c r="L294" s="34">
        <v>0.28000000000000003</v>
      </c>
      <c r="M294" s="34">
        <v>0.1</v>
      </c>
      <c r="N294" s="34">
        <v>0</v>
      </c>
      <c r="O294" s="34">
        <v>0</v>
      </c>
      <c r="P294" s="34"/>
      <c r="Q294" s="34" t="s">
        <v>31</v>
      </c>
      <c r="R294" s="74">
        <v>45601</v>
      </c>
      <c r="S294" s="53"/>
    </row>
    <row r="295" spans="1:19" ht="38.1" customHeight="1" x14ac:dyDescent="0.25">
      <c r="A295" s="32" t="s">
        <v>1842</v>
      </c>
      <c r="B295" s="32">
        <v>8699606775539</v>
      </c>
      <c r="C295" s="33" t="s">
        <v>1843</v>
      </c>
      <c r="D295" s="77"/>
      <c r="E295" s="77"/>
      <c r="F295" s="36" t="s">
        <v>1844</v>
      </c>
      <c r="G295" s="77"/>
      <c r="H295" s="2">
        <v>45601</v>
      </c>
      <c r="I295" s="77"/>
      <c r="J295" s="77"/>
      <c r="K295" s="53" t="s">
        <v>321</v>
      </c>
      <c r="L295" s="34">
        <v>0.28000000000000003</v>
      </c>
      <c r="M295" s="34">
        <v>0.1</v>
      </c>
      <c r="N295" s="34">
        <v>0</v>
      </c>
      <c r="O295" s="34">
        <v>0</v>
      </c>
      <c r="P295" s="34"/>
      <c r="Q295" s="34" t="s">
        <v>31</v>
      </c>
      <c r="R295" s="74">
        <v>45601</v>
      </c>
      <c r="S295" s="53"/>
    </row>
    <row r="296" spans="1:19" ht="38.1" customHeight="1" x14ac:dyDescent="0.25">
      <c r="A296" s="48" t="s">
        <v>1781</v>
      </c>
      <c r="B296" s="32">
        <v>8699828760047</v>
      </c>
      <c r="C296" s="33" t="s">
        <v>1782</v>
      </c>
      <c r="D296" s="69"/>
      <c r="E296" s="31"/>
      <c r="F296" s="31" t="s">
        <v>1783</v>
      </c>
      <c r="G296" s="36"/>
      <c r="H296" s="2">
        <v>40640</v>
      </c>
      <c r="I296" s="2"/>
      <c r="J296" s="2"/>
      <c r="K296" s="36" t="s">
        <v>30</v>
      </c>
      <c r="L296" s="34">
        <v>0.28000000000000003</v>
      </c>
      <c r="M296" s="34">
        <v>0.18</v>
      </c>
      <c r="N296" s="34">
        <v>0.1</v>
      </c>
      <c r="O296" s="34">
        <v>0</v>
      </c>
      <c r="P296" s="34"/>
      <c r="Q296" s="34" t="s">
        <v>31</v>
      </c>
      <c r="R296" s="56">
        <v>46017</v>
      </c>
      <c r="S296" s="2"/>
    </row>
    <row r="297" spans="1:19" ht="38.1" customHeight="1" x14ac:dyDescent="0.25">
      <c r="A297" s="48" t="s">
        <v>1840</v>
      </c>
      <c r="B297" s="32">
        <v>8699828760115</v>
      </c>
      <c r="C297" s="33" t="s">
        <v>1841</v>
      </c>
      <c r="D297" s="88"/>
      <c r="E297" s="88"/>
      <c r="F297" s="31"/>
      <c r="G297" s="36"/>
      <c r="H297" s="2">
        <v>41292</v>
      </c>
      <c r="I297" s="2"/>
      <c r="J297" s="2"/>
      <c r="K297" s="36" t="s">
        <v>30</v>
      </c>
      <c r="L297" s="34">
        <v>0.28000000000000003</v>
      </c>
      <c r="M297" s="34">
        <v>0.18</v>
      </c>
      <c r="N297" s="34">
        <v>0.1</v>
      </c>
      <c r="O297" s="34">
        <v>0</v>
      </c>
      <c r="P297" s="34"/>
      <c r="Q297" s="34" t="s">
        <v>31</v>
      </c>
      <c r="R297" s="63"/>
      <c r="S297" s="2"/>
    </row>
    <row r="298" spans="1:19" ht="38.1" customHeight="1" x14ac:dyDescent="0.25">
      <c r="A298" s="48" t="s">
        <v>257</v>
      </c>
      <c r="B298" s="32">
        <v>8699788692563</v>
      </c>
      <c r="C298" s="33" t="s">
        <v>258</v>
      </c>
      <c r="D298" s="43"/>
      <c r="E298" s="43"/>
      <c r="F298" s="31" t="s">
        <v>259</v>
      </c>
      <c r="G298" s="36"/>
      <c r="H298" s="2"/>
      <c r="I298" s="2"/>
      <c r="J298" s="2"/>
      <c r="K298" s="36" t="s">
        <v>49</v>
      </c>
      <c r="L298" s="34">
        <v>0.4</v>
      </c>
      <c r="M298" s="34">
        <v>0.1</v>
      </c>
      <c r="N298" s="34">
        <v>0</v>
      </c>
      <c r="O298" s="34">
        <v>0</v>
      </c>
      <c r="P298" s="34"/>
      <c r="Q298" s="34" t="s">
        <v>31</v>
      </c>
      <c r="R298" s="2">
        <v>45863</v>
      </c>
      <c r="S298" s="2"/>
    </row>
    <row r="299" spans="1:19" ht="38.1" customHeight="1" x14ac:dyDescent="0.25">
      <c r="A299" s="48" t="s">
        <v>249</v>
      </c>
      <c r="B299" s="32">
        <v>8680881020865</v>
      </c>
      <c r="C299" s="33" t="s">
        <v>250</v>
      </c>
      <c r="D299" s="49"/>
      <c r="E299" s="43"/>
      <c r="F299" s="66"/>
      <c r="G299" s="49"/>
      <c r="H299" s="63">
        <v>43922</v>
      </c>
      <c r="I299" s="2" t="s">
        <v>251</v>
      </c>
      <c r="J299" s="2" t="s">
        <v>165</v>
      </c>
      <c r="K299" s="36" t="s">
        <v>49</v>
      </c>
      <c r="L299" s="34">
        <v>0.4</v>
      </c>
      <c r="M299" s="34">
        <v>0.1</v>
      </c>
      <c r="N299" s="34">
        <v>0</v>
      </c>
      <c r="O299" s="34">
        <v>0</v>
      </c>
      <c r="P299" s="50"/>
      <c r="Q299" s="34" t="s">
        <v>31</v>
      </c>
      <c r="R299" s="90"/>
      <c r="S299" s="63"/>
    </row>
    <row r="300" spans="1:19" ht="38.1" customHeight="1" x14ac:dyDescent="0.25">
      <c r="A300" s="48" t="s">
        <v>2048</v>
      </c>
      <c r="B300" s="48">
        <v>8680683010187</v>
      </c>
      <c r="C300" s="76" t="s">
        <v>2049</v>
      </c>
      <c r="D300" s="33"/>
      <c r="E300" s="43"/>
      <c r="F300" s="43" t="s">
        <v>2050</v>
      </c>
      <c r="G300" s="61"/>
      <c r="H300" s="2">
        <v>45531</v>
      </c>
      <c r="I300" s="2">
        <v>45807</v>
      </c>
      <c r="J300" s="2">
        <v>45686</v>
      </c>
      <c r="K300" s="36" t="s">
        <v>101</v>
      </c>
      <c r="L300" s="34" t="s">
        <v>2051</v>
      </c>
      <c r="M300" s="34" t="s">
        <v>2051</v>
      </c>
      <c r="N300" s="34" t="s">
        <v>2051</v>
      </c>
      <c r="O300" s="34" t="s">
        <v>2051</v>
      </c>
      <c r="P300" s="34"/>
      <c r="Q300" s="34" t="s">
        <v>31</v>
      </c>
      <c r="R300" s="52">
        <v>45532</v>
      </c>
      <c r="S300" s="64"/>
    </row>
    <row r="301" spans="1:19" ht="38.1" customHeight="1" x14ac:dyDescent="0.25">
      <c r="A301" s="48" t="s">
        <v>2052</v>
      </c>
      <c r="B301" s="48">
        <v>8680683010200</v>
      </c>
      <c r="C301" s="76" t="s">
        <v>2053</v>
      </c>
      <c r="D301" s="33"/>
      <c r="E301" s="43"/>
      <c r="F301" s="43" t="s">
        <v>2054</v>
      </c>
      <c r="G301" s="61"/>
      <c r="H301" s="2">
        <v>45531</v>
      </c>
      <c r="I301" s="2">
        <v>45807</v>
      </c>
      <c r="J301" s="2">
        <v>45686</v>
      </c>
      <c r="K301" s="36" t="s">
        <v>101</v>
      </c>
      <c r="L301" s="34" t="s">
        <v>2051</v>
      </c>
      <c r="M301" s="34" t="s">
        <v>2051</v>
      </c>
      <c r="N301" s="34" t="s">
        <v>2051</v>
      </c>
      <c r="O301" s="34" t="s">
        <v>2051</v>
      </c>
      <c r="P301" s="34"/>
      <c r="Q301" s="34" t="s">
        <v>31</v>
      </c>
      <c r="R301" s="52">
        <v>45532</v>
      </c>
      <c r="S301" s="64"/>
    </row>
    <row r="302" spans="1:19" ht="38.1" customHeight="1" x14ac:dyDescent="0.25">
      <c r="A302" s="48" t="s">
        <v>892</v>
      </c>
      <c r="B302" s="32">
        <v>8680008000107</v>
      </c>
      <c r="C302" s="33" t="s">
        <v>893</v>
      </c>
      <c r="D302" s="77"/>
      <c r="E302" s="57"/>
      <c r="F302" s="31" t="s">
        <v>894</v>
      </c>
      <c r="G302" s="34"/>
      <c r="H302" s="2">
        <v>45423</v>
      </c>
      <c r="I302" s="2"/>
      <c r="J302" s="2"/>
      <c r="K302" s="36" t="s">
        <v>49</v>
      </c>
      <c r="L302" s="34">
        <v>0.28000000000000003</v>
      </c>
      <c r="M302" s="34">
        <v>0.1</v>
      </c>
      <c r="N302" s="34">
        <v>0</v>
      </c>
      <c r="O302" s="34">
        <v>0</v>
      </c>
      <c r="P302" s="34"/>
      <c r="Q302" s="34" t="s">
        <v>31</v>
      </c>
      <c r="R302" s="63"/>
      <c r="S302" s="63"/>
    </row>
    <row r="303" spans="1:19" ht="38.1" customHeight="1" x14ac:dyDescent="0.25">
      <c r="A303" s="48" t="s">
        <v>1011</v>
      </c>
      <c r="B303" s="32">
        <v>8680080900692</v>
      </c>
      <c r="C303" s="33" t="s">
        <v>1012</v>
      </c>
      <c r="D303" s="36"/>
      <c r="E303" s="36"/>
      <c r="F303" s="31" t="s">
        <v>894</v>
      </c>
      <c r="G303" s="36"/>
      <c r="H303" s="2">
        <v>44105</v>
      </c>
      <c r="I303" s="74" t="s">
        <v>1013</v>
      </c>
      <c r="J303" s="2" t="s">
        <v>1014</v>
      </c>
      <c r="K303" s="36" t="s">
        <v>49</v>
      </c>
      <c r="L303" s="34">
        <v>0.28000000000000003</v>
      </c>
      <c r="M303" s="34">
        <v>0.1</v>
      </c>
      <c r="N303" s="34">
        <v>0</v>
      </c>
      <c r="O303" s="34">
        <v>0</v>
      </c>
      <c r="P303" s="34"/>
      <c r="Q303" s="34" t="s">
        <v>31</v>
      </c>
      <c r="R303" s="63">
        <v>45135</v>
      </c>
      <c r="S303" s="63"/>
    </row>
    <row r="304" spans="1:19" ht="38.1" customHeight="1" x14ac:dyDescent="0.25">
      <c r="A304" s="48" t="s">
        <v>131</v>
      </c>
      <c r="B304" s="32">
        <v>8699591770021</v>
      </c>
      <c r="C304" s="33" t="s">
        <v>132</v>
      </c>
      <c r="D304" s="43"/>
      <c r="E304" s="43"/>
      <c r="F304" s="31" t="s">
        <v>133</v>
      </c>
      <c r="G304" s="36"/>
      <c r="H304" s="2">
        <v>41858</v>
      </c>
      <c r="I304" s="2"/>
      <c r="J304" s="2"/>
      <c r="K304" s="36" t="s">
        <v>49</v>
      </c>
      <c r="L304" s="34">
        <v>0.28000000000000003</v>
      </c>
      <c r="M304" s="34">
        <v>0.1</v>
      </c>
      <c r="N304" s="34">
        <v>0</v>
      </c>
      <c r="O304" s="34">
        <v>0</v>
      </c>
      <c r="P304" s="34"/>
      <c r="Q304" s="34">
        <v>0</v>
      </c>
      <c r="R304" s="2"/>
      <c r="S304" s="2"/>
    </row>
    <row r="305" spans="1:19" ht="38.1" customHeight="1" x14ac:dyDescent="0.25">
      <c r="A305" s="48" t="s">
        <v>1216</v>
      </c>
      <c r="B305" s="32">
        <v>8699510030113</v>
      </c>
      <c r="C305" s="33" t="s">
        <v>1217</v>
      </c>
      <c r="D305" s="65" t="s">
        <v>83</v>
      </c>
      <c r="E305" s="65" t="s">
        <v>83</v>
      </c>
      <c r="F305" s="31"/>
      <c r="G305" s="36"/>
      <c r="H305" s="2"/>
      <c r="I305" s="2"/>
      <c r="J305" s="2"/>
      <c r="K305" s="36" t="s">
        <v>49</v>
      </c>
      <c r="L305" s="34">
        <v>0.28000000000000003</v>
      </c>
      <c r="M305" s="34">
        <v>0.1</v>
      </c>
      <c r="N305" s="34">
        <v>0</v>
      </c>
      <c r="O305" s="34">
        <v>0</v>
      </c>
      <c r="P305" s="34"/>
      <c r="Q305" s="34" t="s">
        <v>31</v>
      </c>
      <c r="R305" s="101" t="s">
        <v>83</v>
      </c>
      <c r="S305" s="2"/>
    </row>
    <row r="306" spans="1:19" ht="38.1" customHeight="1" x14ac:dyDescent="0.25">
      <c r="A306" s="48" t="s">
        <v>112</v>
      </c>
      <c r="B306" s="32">
        <v>8699508010080</v>
      </c>
      <c r="C306" s="33" t="s">
        <v>113</v>
      </c>
      <c r="D306" s="43"/>
      <c r="E306" s="43"/>
      <c r="F306" s="31" t="s">
        <v>114</v>
      </c>
      <c r="G306" s="36"/>
      <c r="H306" s="2"/>
      <c r="I306" s="2"/>
      <c r="J306" s="2"/>
      <c r="K306" s="36" t="s">
        <v>49</v>
      </c>
      <c r="L306" s="34">
        <v>0.4</v>
      </c>
      <c r="M306" s="34">
        <v>0.1</v>
      </c>
      <c r="N306" s="34">
        <v>0</v>
      </c>
      <c r="O306" s="34">
        <v>0</v>
      </c>
      <c r="P306" s="34"/>
      <c r="Q306" s="34" t="s">
        <v>31</v>
      </c>
      <c r="R306" s="68"/>
      <c r="S306" s="2"/>
    </row>
    <row r="307" spans="1:19" ht="38.1" customHeight="1" x14ac:dyDescent="0.25">
      <c r="A307" s="48" t="s">
        <v>1647</v>
      </c>
      <c r="B307" s="32">
        <v>8699559810011</v>
      </c>
      <c r="C307" s="33" t="s">
        <v>1648</v>
      </c>
      <c r="D307" s="31"/>
      <c r="E307" s="31"/>
      <c r="F307" s="31"/>
      <c r="G307" s="36"/>
      <c r="H307" s="2">
        <v>43001</v>
      </c>
      <c r="I307" s="73"/>
      <c r="J307" s="73"/>
      <c r="K307" s="36" t="s">
        <v>49</v>
      </c>
      <c r="L307" s="34">
        <v>0.28000000000000003</v>
      </c>
      <c r="M307" s="34">
        <v>0.1</v>
      </c>
      <c r="N307" s="34">
        <v>0</v>
      </c>
      <c r="O307" s="34">
        <v>0</v>
      </c>
      <c r="P307" s="34"/>
      <c r="Q307" s="34" t="s">
        <v>31</v>
      </c>
      <c r="R307" s="56"/>
      <c r="S307" s="2"/>
    </row>
    <row r="308" spans="1:19" ht="38.1" customHeight="1" x14ac:dyDescent="0.25">
      <c r="A308" s="48" t="s">
        <v>192</v>
      </c>
      <c r="B308" s="32">
        <v>8699586092121</v>
      </c>
      <c r="C308" s="33" t="s">
        <v>193</v>
      </c>
      <c r="D308" s="81"/>
      <c r="E308" s="81"/>
      <c r="F308" s="31" t="s">
        <v>194</v>
      </c>
      <c r="G308" s="36"/>
      <c r="H308" s="2">
        <v>40011</v>
      </c>
      <c r="I308" s="2"/>
      <c r="J308" s="2"/>
      <c r="K308" s="36" t="s">
        <v>101</v>
      </c>
      <c r="L308" s="34">
        <v>0.28000000000000003</v>
      </c>
      <c r="M308" s="34">
        <v>0.18</v>
      </c>
      <c r="N308" s="34">
        <v>0.1</v>
      </c>
      <c r="O308" s="34">
        <v>0</v>
      </c>
      <c r="P308" s="34"/>
      <c r="Q308" s="34" t="s">
        <v>31</v>
      </c>
      <c r="R308" s="56">
        <v>45499</v>
      </c>
      <c r="S308" s="2"/>
    </row>
    <row r="309" spans="1:19" ht="38.1" customHeight="1" x14ac:dyDescent="0.25">
      <c r="A309" s="48" t="s">
        <v>400</v>
      </c>
      <c r="B309" s="32">
        <v>8681801280260</v>
      </c>
      <c r="C309" s="33" t="s">
        <v>401</v>
      </c>
      <c r="D309" s="77"/>
      <c r="E309" s="57"/>
      <c r="F309" s="31" t="s">
        <v>402</v>
      </c>
      <c r="G309" s="34"/>
      <c r="H309" s="2">
        <v>45423</v>
      </c>
      <c r="I309" s="2"/>
      <c r="J309" s="2"/>
      <c r="K309" s="36" t="s">
        <v>30</v>
      </c>
      <c r="L309" s="34">
        <v>0.28000000000000003</v>
      </c>
      <c r="M309" s="34">
        <v>0.18</v>
      </c>
      <c r="N309" s="34">
        <v>0.1</v>
      </c>
      <c r="O309" s="34">
        <v>0</v>
      </c>
      <c r="P309" s="34"/>
      <c r="Q309" s="34" t="s">
        <v>31</v>
      </c>
      <c r="R309" s="63">
        <v>45433</v>
      </c>
      <c r="S309" s="63"/>
    </row>
    <row r="310" spans="1:19" ht="38.1" customHeight="1" x14ac:dyDescent="0.25">
      <c r="A310" s="48" t="s">
        <v>1166</v>
      </c>
      <c r="B310" s="32">
        <v>8681801280253</v>
      </c>
      <c r="C310" s="33" t="s">
        <v>1167</v>
      </c>
      <c r="D310" s="36"/>
      <c r="E310" s="43"/>
      <c r="F310" s="31" t="s">
        <v>1168</v>
      </c>
      <c r="G310" s="36"/>
      <c r="H310" s="2">
        <v>44519</v>
      </c>
      <c r="I310" s="2">
        <v>45303</v>
      </c>
      <c r="J310" s="2">
        <v>45009</v>
      </c>
      <c r="K310" s="36" t="s">
        <v>30</v>
      </c>
      <c r="L310" s="34">
        <v>0.28000000000000003</v>
      </c>
      <c r="M310" s="34">
        <v>0.18</v>
      </c>
      <c r="N310" s="34">
        <v>0.1</v>
      </c>
      <c r="O310" s="34">
        <v>0</v>
      </c>
      <c r="P310" s="34"/>
      <c r="Q310" s="34" t="s">
        <v>31</v>
      </c>
      <c r="R310" s="2">
        <v>44651</v>
      </c>
      <c r="S310" s="63"/>
    </row>
    <row r="311" spans="1:19" ht="38.1" customHeight="1" x14ac:dyDescent="0.25">
      <c r="A311" s="48" t="s">
        <v>1152</v>
      </c>
      <c r="B311" s="32">
        <v>8699570280046</v>
      </c>
      <c r="C311" s="33" t="s">
        <v>1153</v>
      </c>
      <c r="D311" s="43"/>
      <c r="E311" s="43"/>
      <c r="F311" s="31" t="s">
        <v>1154</v>
      </c>
      <c r="G311" s="36"/>
      <c r="H311" s="2">
        <v>41527</v>
      </c>
      <c r="I311" s="2"/>
      <c r="J311" s="2"/>
      <c r="K311" s="36" t="s">
        <v>49</v>
      </c>
      <c r="L311" s="34">
        <v>0.28000000000000003</v>
      </c>
      <c r="M311" s="34">
        <v>0.1</v>
      </c>
      <c r="N311" s="34">
        <v>0</v>
      </c>
      <c r="O311" s="34">
        <v>0</v>
      </c>
      <c r="P311" s="34"/>
      <c r="Q311" s="34" t="s">
        <v>31</v>
      </c>
      <c r="R311" s="2"/>
      <c r="S311" s="2"/>
    </row>
    <row r="312" spans="1:19" ht="38.1" customHeight="1" x14ac:dyDescent="0.25">
      <c r="A312" s="48" t="s">
        <v>1294</v>
      </c>
      <c r="B312" s="32">
        <v>8699717280212</v>
      </c>
      <c r="C312" s="33" t="s">
        <v>1295</v>
      </c>
      <c r="D312" s="36"/>
      <c r="E312" s="36"/>
      <c r="F312" s="31" t="s">
        <v>1154</v>
      </c>
      <c r="G312" s="36"/>
      <c r="H312" s="2">
        <v>41989</v>
      </c>
      <c r="I312" s="2"/>
      <c r="J312" s="2"/>
      <c r="K312" s="36" t="s">
        <v>49</v>
      </c>
      <c r="L312" s="34">
        <v>0.28000000000000003</v>
      </c>
      <c r="M312" s="34">
        <v>0.1</v>
      </c>
      <c r="N312" s="34">
        <v>0</v>
      </c>
      <c r="O312" s="34">
        <v>0</v>
      </c>
      <c r="P312" s="34"/>
      <c r="Q312" s="34" t="s">
        <v>31</v>
      </c>
      <c r="R312" s="56"/>
      <c r="S312" s="2"/>
    </row>
    <row r="313" spans="1:19" ht="38.1" customHeight="1" x14ac:dyDescent="0.25">
      <c r="A313" s="48" t="s">
        <v>354</v>
      </c>
      <c r="B313" s="95">
        <v>8681801011437</v>
      </c>
      <c r="C313" s="33" t="s">
        <v>355</v>
      </c>
      <c r="D313" s="33"/>
      <c r="E313" s="43"/>
      <c r="F313" s="31" t="s">
        <v>356</v>
      </c>
      <c r="G313" s="36"/>
      <c r="H313" s="2"/>
      <c r="I313" s="2"/>
      <c r="J313" s="2"/>
      <c r="K313" s="36" t="s">
        <v>49</v>
      </c>
      <c r="L313" s="34">
        <v>0.28000000000000003</v>
      </c>
      <c r="M313" s="34">
        <v>0.1</v>
      </c>
      <c r="N313" s="34">
        <v>0</v>
      </c>
      <c r="O313" s="34">
        <v>0</v>
      </c>
      <c r="P313" s="34"/>
      <c r="Q313" s="34" t="s">
        <v>31</v>
      </c>
      <c r="R313" s="56">
        <v>45171</v>
      </c>
      <c r="S313" s="2"/>
    </row>
    <row r="314" spans="1:19" ht="38.1" customHeight="1" x14ac:dyDescent="0.25">
      <c r="A314" s="48" t="s">
        <v>687</v>
      </c>
      <c r="B314" s="95">
        <v>8681801011413</v>
      </c>
      <c r="C314" s="21" t="s">
        <v>688</v>
      </c>
      <c r="D314" s="33"/>
      <c r="E314" s="43"/>
      <c r="F314" s="31" t="s">
        <v>206</v>
      </c>
      <c r="G314" s="36"/>
      <c r="H314" s="2"/>
      <c r="I314" s="2"/>
      <c r="J314" s="2"/>
      <c r="K314" s="36" t="s">
        <v>49</v>
      </c>
      <c r="L314" s="34">
        <v>0.28000000000000003</v>
      </c>
      <c r="M314" s="34">
        <v>0.1</v>
      </c>
      <c r="N314" s="34">
        <v>0</v>
      </c>
      <c r="O314" s="34">
        <v>0</v>
      </c>
      <c r="P314" s="34"/>
      <c r="Q314" s="34" t="s">
        <v>31</v>
      </c>
      <c r="R314" s="56"/>
      <c r="S314" s="2"/>
    </row>
    <row r="315" spans="1:19" ht="38.1" customHeight="1" x14ac:dyDescent="0.25">
      <c r="A315" s="48" t="s">
        <v>1282</v>
      </c>
      <c r="B315" s="32">
        <v>8699828091295</v>
      </c>
      <c r="C315" s="84" t="s">
        <v>1283</v>
      </c>
      <c r="D315" s="57"/>
      <c r="E315" s="43"/>
      <c r="F315" s="31" t="s">
        <v>1284</v>
      </c>
      <c r="G315" s="36"/>
      <c r="H315" s="2">
        <v>42425</v>
      </c>
      <c r="I315" s="63"/>
      <c r="J315" s="63"/>
      <c r="K315" s="36" t="s">
        <v>30</v>
      </c>
      <c r="L315" s="34">
        <v>0.28000000000000003</v>
      </c>
      <c r="M315" s="34">
        <v>0.18</v>
      </c>
      <c r="N315" s="34">
        <v>0.1</v>
      </c>
      <c r="O315" s="34">
        <v>0</v>
      </c>
      <c r="P315" s="34"/>
      <c r="Q315" s="34" t="s">
        <v>31</v>
      </c>
      <c r="R315" s="101"/>
      <c r="S315" s="2"/>
    </row>
    <row r="316" spans="1:19" ht="38.1" customHeight="1" x14ac:dyDescent="0.25">
      <c r="A316" s="48" t="s">
        <v>1285</v>
      </c>
      <c r="B316" s="32">
        <v>8699828091288</v>
      </c>
      <c r="C316" s="33" t="s">
        <v>1286</v>
      </c>
      <c r="D316" s="59"/>
      <c r="E316" s="59"/>
      <c r="F316" s="31" t="s">
        <v>1287</v>
      </c>
      <c r="G316" s="36"/>
      <c r="H316" s="2">
        <v>42425</v>
      </c>
      <c r="I316" s="2">
        <v>45058</v>
      </c>
      <c r="J316" s="2">
        <v>45009</v>
      </c>
      <c r="K316" s="36" t="s">
        <v>30</v>
      </c>
      <c r="L316" s="34">
        <v>0.28000000000000003</v>
      </c>
      <c r="M316" s="34">
        <v>0.18</v>
      </c>
      <c r="N316" s="34">
        <v>0.1</v>
      </c>
      <c r="O316" s="34">
        <v>0</v>
      </c>
      <c r="P316" s="34"/>
      <c r="Q316" s="34" t="s">
        <v>31</v>
      </c>
      <c r="R316" s="64"/>
      <c r="S316" s="2"/>
    </row>
    <row r="317" spans="1:19" ht="38.1" customHeight="1" x14ac:dyDescent="0.25">
      <c r="A317" s="179" t="s">
        <v>1693</v>
      </c>
      <c r="B317" s="124">
        <v>8699828770503</v>
      </c>
      <c r="C317" s="125" t="s">
        <v>1694</v>
      </c>
      <c r="D317" s="197"/>
      <c r="E317" s="197"/>
      <c r="F317" s="201" t="s">
        <v>1695</v>
      </c>
      <c r="G317" s="126"/>
      <c r="H317" s="3">
        <v>42705</v>
      </c>
      <c r="I317" s="3"/>
      <c r="J317" s="3"/>
      <c r="K317" s="126" t="s">
        <v>49</v>
      </c>
      <c r="L317" s="127">
        <v>0.28000000000000003</v>
      </c>
      <c r="M317" s="127">
        <v>0.1</v>
      </c>
      <c r="N317" s="127">
        <v>0</v>
      </c>
      <c r="O317" s="127">
        <v>0</v>
      </c>
      <c r="P317" s="127"/>
      <c r="Q317" s="127" t="s">
        <v>31</v>
      </c>
      <c r="R317" s="206">
        <v>45653</v>
      </c>
      <c r="S317" s="3"/>
    </row>
    <row r="318" spans="1:19" ht="38.1" customHeight="1" x14ac:dyDescent="0.25">
      <c r="A318" s="48" t="s">
        <v>374</v>
      </c>
      <c r="B318" s="32">
        <v>8699511410013</v>
      </c>
      <c r="C318" s="33" t="s">
        <v>375</v>
      </c>
      <c r="D318" s="36"/>
      <c r="E318" s="43"/>
      <c r="F318" s="31" t="s">
        <v>376</v>
      </c>
      <c r="G318" s="36"/>
      <c r="H318" s="2">
        <v>43713</v>
      </c>
      <c r="I318" s="2"/>
      <c r="J318" s="2"/>
      <c r="K318" s="36" t="s">
        <v>49</v>
      </c>
      <c r="L318" s="34">
        <v>0.28000000000000003</v>
      </c>
      <c r="M318" s="34">
        <v>0.1</v>
      </c>
      <c r="N318" s="34">
        <v>0</v>
      </c>
      <c r="O318" s="34">
        <v>0</v>
      </c>
      <c r="P318" s="34"/>
      <c r="Q318" s="34" t="s">
        <v>31</v>
      </c>
      <c r="R318" s="68"/>
      <c r="S318" s="2"/>
    </row>
    <row r="319" spans="1:19" ht="38.1" customHeight="1" x14ac:dyDescent="0.25">
      <c r="A319" s="129" t="s">
        <v>1985</v>
      </c>
      <c r="B319" s="128">
        <v>8699546790098</v>
      </c>
      <c r="C319" s="195" t="s">
        <v>1986</v>
      </c>
      <c r="D319" s="130"/>
      <c r="E319" s="130"/>
      <c r="F319" s="203" t="s">
        <v>1987</v>
      </c>
      <c r="G319" s="130" t="s">
        <v>1988</v>
      </c>
      <c r="H319" s="131">
        <v>44519</v>
      </c>
      <c r="I319" s="131">
        <v>44770</v>
      </c>
      <c r="J319" s="131">
        <v>44672</v>
      </c>
      <c r="K319" s="130" t="s">
        <v>1826</v>
      </c>
      <c r="L319" s="132">
        <v>0.25</v>
      </c>
      <c r="M319" s="132">
        <v>0.25</v>
      </c>
      <c r="N319" s="132">
        <v>0.25</v>
      </c>
      <c r="O319" s="132">
        <v>0.14000000000000001</v>
      </c>
      <c r="P319" s="132">
        <v>0.14000000000000001</v>
      </c>
      <c r="Q319" s="132" t="s">
        <v>31</v>
      </c>
      <c r="R319" s="131"/>
      <c r="S319" s="133"/>
    </row>
    <row r="320" spans="1:19" ht="38.1" customHeight="1" x14ac:dyDescent="0.25">
      <c r="A320" s="48" t="s">
        <v>2026</v>
      </c>
      <c r="B320" s="32">
        <v>8699546790104</v>
      </c>
      <c r="C320" s="33" t="s">
        <v>2027</v>
      </c>
      <c r="D320" s="36"/>
      <c r="E320" s="36"/>
      <c r="F320" s="61" t="s">
        <v>2028</v>
      </c>
      <c r="G320" s="36" t="s">
        <v>2029</v>
      </c>
      <c r="H320" s="2">
        <v>44519</v>
      </c>
      <c r="I320" s="2">
        <v>44770</v>
      </c>
      <c r="J320" s="2">
        <v>44672</v>
      </c>
      <c r="K320" s="36" t="s">
        <v>1826</v>
      </c>
      <c r="L320" s="34">
        <v>0.3</v>
      </c>
      <c r="M320" s="34">
        <v>0.3</v>
      </c>
      <c r="N320" s="34">
        <v>0.3</v>
      </c>
      <c r="O320" s="34">
        <v>0.19</v>
      </c>
      <c r="P320" s="34">
        <v>0.19</v>
      </c>
      <c r="Q320" s="34" t="s">
        <v>31</v>
      </c>
      <c r="R320" s="2"/>
      <c r="S320" s="63"/>
    </row>
    <row r="321" spans="1:19" ht="38.1" customHeight="1" x14ac:dyDescent="0.25">
      <c r="A321" s="48" t="s">
        <v>1932</v>
      </c>
      <c r="B321" s="32">
        <v>8699546790081</v>
      </c>
      <c r="C321" s="33" t="s">
        <v>1933</v>
      </c>
      <c r="D321" s="36"/>
      <c r="E321" s="36"/>
      <c r="F321" s="61" t="s">
        <v>1934</v>
      </c>
      <c r="G321" s="36" t="s">
        <v>1935</v>
      </c>
      <c r="H321" s="2">
        <v>44519</v>
      </c>
      <c r="I321" s="2">
        <v>44770</v>
      </c>
      <c r="J321" s="2">
        <v>44672</v>
      </c>
      <c r="K321" s="36" t="s">
        <v>1826</v>
      </c>
      <c r="L321" s="34">
        <v>0.3</v>
      </c>
      <c r="M321" s="34">
        <v>0.3</v>
      </c>
      <c r="N321" s="34">
        <v>0.3</v>
      </c>
      <c r="O321" s="34">
        <v>0.19</v>
      </c>
      <c r="P321" s="34">
        <v>0.19</v>
      </c>
      <c r="Q321" s="34" t="s">
        <v>31</v>
      </c>
      <c r="R321" s="2"/>
      <c r="S321" s="63"/>
    </row>
    <row r="322" spans="1:19" ht="38.1" customHeight="1" x14ac:dyDescent="0.25">
      <c r="A322" s="48" t="s">
        <v>471</v>
      </c>
      <c r="B322" s="32">
        <v>8684998283069</v>
      </c>
      <c r="C322" s="33" t="s">
        <v>472</v>
      </c>
      <c r="D322" s="32">
        <v>8699514099116</v>
      </c>
      <c r="E322" s="43"/>
      <c r="F322" s="31" t="s">
        <v>473</v>
      </c>
      <c r="G322" s="36"/>
      <c r="H322" s="2"/>
      <c r="I322" s="2"/>
      <c r="J322" s="2"/>
      <c r="K322" s="36" t="s">
        <v>49</v>
      </c>
      <c r="L322" s="34">
        <v>0.4</v>
      </c>
      <c r="M322" s="34">
        <v>0.1</v>
      </c>
      <c r="N322" s="34">
        <v>0</v>
      </c>
      <c r="O322" s="34">
        <v>0</v>
      </c>
      <c r="P322" s="34"/>
      <c r="Q322" s="34" t="s">
        <v>31</v>
      </c>
      <c r="R322" s="68">
        <v>45773</v>
      </c>
      <c r="S322" s="2"/>
    </row>
    <row r="323" spans="1:19" ht="38.1" customHeight="1" x14ac:dyDescent="0.25">
      <c r="A323" s="48" t="s">
        <v>1236</v>
      </c>
      <c r="B323" s="32">
        <v>8699508570058</v>
      </c>
      <c r="C323" s="33" t="s">
        <v>1237</v>
      </c>
      <c r="D323" s="43"/>
      <c r="E323" s="43"/>
      <c r="F323" s="31" t="s">
        <v>1185</v>
      </c>
      <c r="G323" s="36"/>
      <c r="H323" s="2"/>
      <c r="I323" s="2"/>
      <c r="J323" s="2"/>
      <c r="K323" s="36" t="s">
        <v>49</v>
      </c>
      <c r="L323" s="34">
        <v>0.28000000000000003</v>
      </c>
      <c r="M323" s="34">
        <v>0.1</v>
      </c>
      <c r="N323" s="34">
        <v>0</v>
      </c>
      <c r="O323" s="34">
        <v>0</v>
      </c>
      <c r="P323" s="34"/>
      <c r="Q323" s="34" t="s">
        <v>31</v>
      </c>
      <c r="R323" s="68"/>
      <c r="S323" s="2"/>
    </row>
    <row r="324" spans="1:19" ht="38.1" customHeight="1" x14ac:dyDescent="0.25">
      <c r="A324" s="48" t="s">
        <v>213</v>
      </c>
      <c r="B324" s="32">
        <v>8680222691310</v>
      </c>
      <c r="C324" s="33" t="s">
        <v>214</v>
      </c>
      <c r="D324" s="43"/>
      <c r="E324" s="43"/>
      <c r="F324" s="61" t="s">
        <v>215</v>
      </c>
      <c r="G324" s="36"/>
      <c r="H324" s="2">
        <v>43146</v>
      </c>
      <c r="I324" s="2"/>
      <c r="J324" s="2"/>
      <c r="K324" s="36" t="s">
        <v>49</v>
      </c>
      <c r="L324" s="34">
        <v>0.67</v>
      </c>
      <c r="M324" s="34">
        <v>0.37</v>
      </c>
      <c r="N324" s="34">
        <v>0.27</v>
      </c>
      <c r="O324" s="34">
        <v>0.27</v>
      </c>
      <c r="P324" s="34">
        <v>0.27</v>
      </c>
      <c r="Q324" s="34" t="s">
        <v>31</v>
      </c>
      <c r="R324" s="56">
        <v>45171</v>
      </c>
      <c r="S324" s="2"/>
    </row>
    <row r="325" spans="1:19" ht="38.1" customHeight="1" x14ac:dyDescent="0.25">
      <c r="A325" s="48" t="s">
        <v>216</v>
      </c>
      <c r="B325" s="32">
        <v>8680222691709</v>
      </c>
      <c r="C325" s="33" t="s">
        <v>217</v>
      </c>
      <c r="D325" s="43"/>
      <c r="E325" s="43"/>
      <c r="F325" s="31" t="s">
        <v>218</v>
      </c>
      <c r="G325" s="36"/>
      <c r="H325" s="2">
        <v>43153</v>
      </c>
      <c r="I325" s="56"/>
      <c r="J325" s="56"/>
      <c r="K325" s="36" t="s">
        <v>49</v>
      </c>
      <c r="L325" s="34">
        <v>0.51</v>
      </c>
      <c r="M325" s="34">
        <v>0.21</v>
      </c>
      <c r="N325" s="34">
        <v>0.11</v>
      </c>
      <c r="O325" s="34">
        <v>0.11</v>
      </c>
      <c r="P325" s="34">
        <v>0.11</v>
      </c>
      <c r="Q325" s="34" t="s">
        <v>31</v>
      </c>
      <c r="R325" s="2">
        <v>43909</v>
      </c>
      <c r="S325" s="2"/>
    </row>
    <row r="326" spans="1:19" ht="38.1" customHeight="1" x14ac:dyDescent="0.25">
      <c r="A326" s="48" t="s">
        <v>1183</v>
      </c>
      <c r="B326" s="32">
        <v>8680150570152</v>
      </c>
      <c r="C326" s="33" t="s">
        <v>1184</v>
      </c>
      <c r="D326" s="43"/>
      <c r="E326" s="43"/>
      <c r="F326" s="61" t="s">
        <v>1185</v>
      </c>
      <c r="G326" s="62"/>
      <c r="H326" s="2">
        <v>44757</v>
      </c>
      <c r="I326" s="64">
        <v>44953</v>
      </c>
      <c r="J326" s="2">
        <v>44912</v>
      </c>
      <c r="K326" s="36" t="s">
        <v>49</v>
      </c>
      <c r="L326" s="34">
        <v>0.28000000000000003</v>
      </c>
      <c r="M326" s="34">
        <v>0.1</v>
      </c>
      <c r="N326" s="34">
        <v>0</v>
      </c>
      <c r="O326" s="34">
        <v>0</v>
      </c>
      <c r="P326" s="34"/>
      <c r="Q326" s="34" t="s">
        <v>31</v>
      </c>
      <c r="R326" s="56"/>
      <c r="S326" s="2"/>
    </row>
    <row r="327" spans="1:19" ht="38.1" customHeight="1" x14ac:dyDescent="0.25">
      <c r="A327" s="48" t="s">
        <v>98</v>
      </c>
      <c r="B327" s="32">
        <v>8699504010404</v>
      </c>
      <c r="C327" s="33" t="s">
        <v>99</v>
      </c>
      <c r="D327" s="43"/>
      <c r="E327" s="43"/>
      <c r="F327" s="31" t="s">
        <v>100</v>
      </c>
      <c r="G327" s="36"/>
      <c r="H327" s="2"/>
      <c r="I327" s="2"/>
      <c r="J327" s="2"/>
      <c r="K327" s="36" t="s">
        <v>101</v>
      </c>
      <c r="L327" s="34">
        <v>0.28000000000000003</v>
      </c>
      <c r="M327" s="34">
        <v>0.18</v>
      </c>
      <c r="N327" s="34">
        <v>0.1</v>
      </c>
      <c r="O327" s="34">
        <v>0</v>
      </c>
      <c r="P327" s="34"/>
      <c r="Q327" s="34" t="s">
        <v>31</v>
      </c>
      <c r="R327" s="68"/>
      <c r="S327" s="2"/>
    </row>
    <row r="328" spans="1:19" ht="38.1" customHeight="1" x14ac:dyDescent="0.25">
      <c r="A328" s="48" t="s">
        <v>1368</v>
      </c>
      <c r="B328" s="32">
        <v>8699525520180</v>
      </c>
      <c r="C328" s="33" t="s">
        <v>1369</v>
      </c>
      <c r="D328" s="57"/>
      <c r="E328" s="137"/>
      <c r="F328" s="30" t="s">
        <v>1370</v>
      </c>
      <c r="G328" s="137"/>
      <c r="H328" s="2">
        <v>43412</v>
      </c>
      <c r="I328" s="2"/>
      <c r="J328" s="2"/>
      <c r="K328" s="36" t="s">
        <v>30</v>
      </c>
      <c r="L328" s="34">
        <v>0.28000000000000003</v>
      </c>
      <c r="M328" s="34">
        <v>0.18</v>
      </c>
      <c r="N328" s="34">
        <v>0.1</v>
      </c>
      <c r="O328" s="34">
        <v>0</v>
      </c>
      <c r="P328" s="34"/>
      <c r="Q328" s="34" t="s">
        <v>31</v>
      </c>
      <c r="R328" s="2"/>
      <c r="S328" s="63"/>
    </row>
    <row r="329" spans="1:19" ht="38.1" customHeight="1" x14ac:dyDescent="0.25">
      <c r="A329" s="48" t="s">
        <v>669</v>
      </c>
      <c r="B329" s="32">
        <v>8699976161307</v>
      </c>
      <c r="C329" s="33" t="s">
        <v>670</v>
      </c>
      <c r="D329" s="33"/>
      <c r="E329" s="43"/>
      <c r="F329" s="31" t="s">
        <v>126</v>
      </c>
      <c r="G329" s="36" t="s">
        <v>127</v>
      </c>
      <c r="H329" s="2">
        <v>44539</v>
      </c>
      <c r="I329" s="35" t="s">
        <v>592</v>
      </c>
      <c r="J329" s="2" t="s">
        <v>165</v>
      </c>
      <c r="K329" s="36" t="s">
        <v>30</v>
      </c>
      <c r="L329" s="34">
        <v>0.28000000000000003</v>
      </c>
      <c r="M329" s="34">
        <v>0.18</v>
      </c>
      <c r="N329" s="34">
        <v>0.1</v>
      </c>
      <c r="O329" s="34">
        <v>0</v>
      </c>
      <c r="P329" s="34"/>
      <c r="Q329" s="34" t="s">
        <v>31</v>
      </c>
      <c r="R329" s="2">
        <v>45149</v>
      </c>
      <c r="S329" s="64"/>
    </row>
    <row r="330" spans="1:19" ht="38.1" customHeight="1" x14ac:dyDescent="0.25">
      <c r="A330" s="48" t="s">
        <v>233</v>
      </c>
      <c r="B330" s="32">
        <v>8681085010645</v>
      </c>
      <c r="C330" s="84" t="s">
        <v>234</v>
      </c>
      <c r="D330" s="32"/>
      <c r="E330" s="43"/>
      <c r="F330" s="31" t="s">
        <v>230</v>
      </c>
      <c r="G330" s="36"/>
      <c r="H330" s="2">
        <v>43300</v>
      </c>
      <c r="I330" s="2" t="s">
        <v>235</v>
      </c>
      <c r="J330" s="2" t="s">
        <v>236</v>
      </c>
      <c r="K330" s="36" t="s">
        <v>49</v>
      </c>
      <c r="L330" s="34">
        <v>0.46</v>
      </c>
      <c r="M330" s="34">
        <v>0.16</v>
      </c>
      <c r="N330" s="34">
        <v>0.06</v>
      </c>
      <c r="O330" s="34">
        <v>0.06</v>
      </c>
      <c r="P330" s="34">
        <v>0.06</v>
      </c>
      <c r="Q330" s="34" t="s">
        <v>31</v>
      </c>
      <c r="R330" s="56">
        <v>45653</v>
      </c>
      <c r="S330" s="63"/>
    </row>
    <row r="331" spans="1:19" ht="38.1" customHeight="1" x14ac:dyDescent="0.25">
      <c r="A331" s="48" t="s">
        <v>740</v>
      </c>
      <c r="B331" s="32">
        <v>8680400770950</v>
      </c>
      <c r="C331" s="33" t="s">
        <v>741</v>
      </c>
      <c r="D331" s="57"/>
      <c r="E331" s="43"/>
      <c r="F331" s="31" t="s">
        <v>742</v>
      </c>
      <c r="G331" s="55"/>
      <c r="H331" s="2">
        <v>43643</v>
      </c>
      <c r="I331" s="2"/>
      <c r="J331" s="2"/>
      <c r="K331" s="36" t="s">
        <v>49</v>
      </c>
      <c r="L331" s="34">
        <v>0.37</v>
      </c>
      <c r="M331" s="34">
        <v>0.19</v>
      </c>
      <c r="N331" s="34">
        <v>0.09</v>
      </c>
      <c r="O331" s="34">
        <v>0.09</v>
      </c>
      <c r="P331" s="34">
        <v>0.09</v>
      </c>
      <c r="Q331" s="34" t="s">
        <v>31</v>
      </c>
      <c r="R331" s="113">
        <v>45416</v>
      </c>
      <c r="S331" s="56"/>
    </row>
    <row r="332" spans="1:19" ht="38.1" customHeight="1" x14ac:dyDescent="0.25">
      <c r="A332" s="48" t="s">
        <v>567</v>
      </c>
      <c r="B332" s="32">
        <v>8683962381701</v>
      </c>
      <c r="C332" s="33" t="s">
        <v>568</v>
      </c>
      <c r="D332" s="77"/>
      <c r="E332" s="57"/>
      <c r="F332" s="31" t="s">
        <v>566</v>
      </c>
      <c r="G332" s="34"/>
      <c r="H332" s="2">
        <v>45423</v>
      </c>
      <c r="I332" s="2"/>
      <c r="J332" s="2"/>
      <c r="K332" s="36" t="s">
        <v>49</v>
      </c>
      <c r="L332" s="34">
        <v>0.55000000000000004</v>
      </c>
      <c r="M332" s="34">
        <v>0.25</v>
      </c>
      <c r="N332" s="34">
        <v>0.15</v>
      </c>
      <c r="O332" s="34">
        <v>0.15</v>
      </c>
      <c r="P332" s="34">
        <v>0.15</v>
      </c>
      <c r="Q332" s="34" t="s">
        <v>31</v>
      </c>
      <c r="R332" s="63">
        <v>45423</v>
      </c>
      <c r="S332" s="63"/>
    </row>
    <row r="333" spans="1:19" ht="38.1" customHeight="1" x14ac:dyDescent="0.25">
      <c r="A333" s="48" t="s">
        <v>1387</v>
      </c>
      <c r="B333" s="32">
        <v>8680881095085</v>
      </c>
      <c r="C333" s="33" t="s">
        <v>1388</v>
      </c>
      <c r="D333" s="57"/>
      <c r="E333" s="43"/>
      <c r="F333" s="31" t="s">
        <v>1389</v>
      </c>
      <c r="G333" s="34"/>
      <c r="H333" s="2">
        <v>43679</v>
      </c>
      <c r="I333" s="2" t="s">
        <v>609</v>
      </c>
      <c r="J333" s="2" t="s">
        <v>165</v>
      </c>
      <c r="K333" s="36" t="s">
        <v>30</v>
      </c>
      <c r="L333" s="34">
        <v>0.28000000000000003</v>
      </c>
      <c r="M333" s="34">
        <v>0.18</v>
      </c>
      <c r="N333" s="34">
        <v>0.1</v>
      </c>
      <c r="O333" s="34">
        <v>0</v>
      </c>
      <c r="P333" s="34"/>
      <c r="Q333" s="34" t="s">
        <v>31</v>
      </c>
      <c r="R333" s="2">
        <v>45380</v>
      </c>
      <c r="S333" s="2"/>
    </row>
    <row r="334" spans="1:19" ht="38.1" customHeight="1" x14ac:dyDescent="0.25">
      <c r="A334" s="48" t="s">
        <v>1358</v>
      </c>
      <c r="B334" s="32">
        <v>8680881095856</v>
      </c>
      <c r="C334" s="33" t="s">
        <v>1359</v>
      </c>
      <c r="D334" s="57"/>
      <c r="E334" s="43"/>
      <c r="F334" s="31" t="s">
        <v>1360</v>
      </c>
      <c r="G334" s="34"/>
      <c r="H334" s="2">
        <v>43679</v>
      </c>
      <c r="I334" s="2" t="s">
        <v>609</v>
      </c>
      <c r="J334" s="2" t="s">
        <v>165</v>
      </c>
      <c r="K334" s="36" t="s">
        <v>30</v>
      </c>
      <c r="L334" s="34">
        <v>0.28000000000000003</v>
      </c>
      <c r="M334" s="34">
        <v>0.18</v>
      </c>
      <c r="N334" s="34">
        <v>0.1</v>
      </c>
      <c r="O334" s="34">
        <v>0</v>
      </c>
      <c r="P334" s="34"/>
      <c r="Q334" s="34" t="s">
        <v>31</v>
      </c>
      <c r="R334" s="2">
        <v>45562</v>
      </c>
      <c r="S334" s="2"/>
    </row>
    <row r="335" spans="1:19" ht="38.1" customHeight="1" x14ac:dyDescent="0.25">
      <c r="A335" s="48" t="s">
        <v>1317</v>
      </c>
      <c r="B335" s="32">
        <v>8680881095092</v>
      </c>
      <c r="C335" s="33" t="s">
        <v>1318</v>
      </c>
      <c r="D335" s="49"/>
      <c r="E335" s="43"/>
      <c r="F335" s="31" t="s">
        <v>1319</v>
      </c>
      <c r="G335" s="66"/>
      <c r="H335" s="63">
        <v>43922</v>
      </c>
      <c r="I335" s="2" t="s">
        <v>251</v>
      </c>
      <c r="J335" s="2" t="s">
        <v>165</v>
      </c>
      <c r="K335" s="36" t="s">
        <v>30</v>
      </c>
      <c r="L335" s="34">
        <v>0.28000000000000003</v>
      </c>
      <c r="M335" s="34">
        <v>0.18</v>
      </c>
      <c r="N335" s="34">
        <v>0.1</v>
      </c>
      <c r="O335" s="34">
        <v>0</v>
      </c>
      <c r="P335" s="50"/>
      <c r="Q335" s="34" t="s">
        <v>31</v>
      </c>
      <c r="R335" s="90"/>
      <c r="S335" s="63"/>
    </row>
    <row r="336" spans="1:19" ht="38.1" customHeight="1" x14ac:dyDescent="0.25">
      <c r="A336" s="48" t="s">
        <v>1733</v>
      </c>
      <c r="B336" s="32">
        <v>8699769950262</v>
      </c>
      <c r="C336" s="84" t="s">
        <v>1734</v>
      </c>
      <c r="D336" s="48"/>
      <c r="E336" s="43"/>
      <c r="F336" s="31" t="s">
        <v>1735</v>
      </c>
      <c r="G336" s="36"/>
      <c r="H336" s="2">
        <v>40338</v>
      </c>
      <c r="I336" s="2">
        <v>46066</v>
      </c>
      <c r="J336" s="2">
        <v>45794</v>
      </c>
      <c r="K336" s="36" t="s">
        <v>101</v>
      </c>
      <c r="L336" s="34">
        <v>0.41</v>
      </c>
      <c r="M336" s="34">
        <v>0.31</v>
      </c>
      <c r="N336" s="34">
        <v>0.1</v>
      </c>
      <c r="O336" s="34">
        <v>0</v>
      </c>
      <c r="P336" s="34"/>
      <c r="Q336" s="34" t="s">
        <v>31</v>
      </c>
      <c r="R336" s="63"/>
      <c r="S336" s="2"/>
    </row>
    <row r="337" spans="1:19" ht="38.1" customHeight="1" x14ac:dyDescent="0.25">
      <c r="A337" s="48" t="s">
        <v>1813</v>
      </c>
      <c r="B337" s="32">
        <v>8699650791318</v>
      </c>
      <c r="C337" s="33" t="s">
        <v>1814</v>
      </c>
      <c r="D337" s="65" t="s">
        <v>83</v>
      </c>
      <c r="E337" s="65" t="s">
        <v>83</v>
      </c>
      <c r="F337" s="31" t="s">
        <v>1815</v>
      </c>
      <c r="G337" s="36"/>
      <c r="H337" s="2"/>
      <c r="I337" s="2"/>
      <c r="J337" s="2"/>
      <c r="K337" s="36" t="s">
        <v>49</v>
      </c>
      <c r="L337" s="34">
        <v>0.20499999999999999</v>
      </c>
      <c r="M337" s="34">
        <v>0.2</v>
      </c>
      <c r="N337" s="34">
        <v>7.0000000000000007E-2</v>
      </c>
      <c r="O337" s="34">
        <v>0</v>
      </c>
      <c r="P337" s="34"/>
      <c r="Q337" s="34" t="s">
        <v>31</v>
      </c>
      <c r="R337" s="2">
        <v>45688</v>
      </c>
      <c r="S337" s="2"/>
    </row>
    <row r="338" spans="1:19" ht="38.1" customHeight="1" x14ac:dyDescent="0.25">
      <c r="A338" s="48" t="s">
        <v>606</v>
      </c>
      <c r="B338" s="32">
        <v>8680881024559</v>
      </c>
      <c r="C338" s="33" t="s">
        <v>607</v>
      </c>
      <c r="D338" s="57"/>
      <c r="E338" s="43"/>
      <c r="F338" s="61" t="s">
        <v>608</v>
      </c>
      <c r="G338" s="36"/>
      <c r="H338" s="2">
        <v>40437</v>
      </c>
      <c r="I338" s="2" t="s">
        <v>609</v>
      </c>
      <c r="J338" s="2" t="s">
        <v>165</v>
      </c>
      <c r="K338" s="36" t="s">
        <v>30</v>
      </c>
      <c r="L338" s="34">
        <v>0.33</v>
      </c>
      <c r="M338" s="34">
        <v>0.23</v>
      </c>
      <c r="N338" s="34">
        <v>0.15</v>
      </c>
      <c r="O338" s="34">
        <v>0.05</v>
      </c>
      <c r="P338" s="34">
        <v>0.05</v>
      </c>
      <c r="Q338" s="34" t="s">
        <v>31</v>
      </c>
      <c r="R338" s="68"/>
      <c r="S338" s="2"/>
    </row>
    <row r="339" spans="1:19" ht="38.1" customHeight="1" x14ac:dyDescent="0.25">
      <c r="A339" s="48" t="s">
        <v>939</v>
      </c>
      <c r="B339" s="32">
        <v>8680881022272</v>
      </c>
      <c r="C339" s="33" t="s">
        <v>940</v>
      </c>
      <c r="D339" s="49"/>
      <c r="E339" s="43"/>
      <c r="F339" s="31" t="s">
        <v>941</v>
      </c>
      <c r="G339" s="49"/>
      <c r="H339" s="63">
        <v>43922</v>
      </c>
      <c r="I339" s="2" t="s">
        <v>942</v>
      </c>
      <c r="J339" s="2" t="s">
        <v>165</v>
      </c>
      <c r="K339" s="36" t="s">
        <v>30</v>
      </c>
      <c r="L339" s="34">
        <v>0.28000000000000003</v>
      </c>
      <c r="M339" s="34">
        <v>0.18</v>
      </c>
      <c r="N339" s="34">
        <v>0.1</v>
      </c>
      <c r="O339" s="34">
        <v>0</v>
      </c>
      <c r="P339" s="50"/>
      <c r="Q339" s="34" t="s">
        <v>31</v>
      </c>
      <c r="R339" s="2">
        <v>45590</v>
      </c>
      <c r="S339" s="52"/>
    </row>
    <row r="340" spans="1:19" ht="38.1" customHeight="1" x14ac:dyDescent="0.25">
      <c r="A340" s="48" t="s">
        <v>1589</v>
      </c>
      <c r="B340" s="32">
        <v>8680881094439</v>
      </c>
      <c r="C340" s="33" t="s">
        <v>1590</v>
      </c>
      <c r="D340" s="32"/>
      <c r="E340" s="43"/>
      <c r="F340" s="31" t="s">
        <v>1222</v>
      </c>
      <c r="G340" s="36"/>
      <c r="H340" s="2">
        <v>39989</v>
      </c>
      <c r="I340" s="2" t="s">
        <v>1591</v>
      </c>
      <c r="J340" s="2" t="s">
        <v>165</v>
      </c>
      <c r="K340" s="36" t="s">
        <v>30</v>
      </c>
      <c r="L340" s="34">
        <v>0.28000000000000003</v>
      </c>
      <c r="M340" s="34">
        <v>0.18</v>
      </c>
      <c r="N340" s="34">
        <v>0.1</v>
      </c>
      <c r="O340" s="34">
        <v>0</v>
      </c>
      <c r="P340" s="34"/>
      <c r="Q340" s="34" t="s">
        <v>31</v>
      </c>
      <c r="R340" s="56"/>
      <c r="S340" s="2"/>
    </row>
    <row r="341" spans="1:19" ht="38.1" customHeight="1" x14ac:dyDescent="0.25">
      <c r="A341" s="48" t="s">
        <v>1748</v>
      </c>
      <c r="B341" s="57">
        <v>8680881036408</v>
      </c>
      <c r="C341" s="91" t="s">
        <v>1749</v>
      </c>
      <c r="D341" s="43"/>
      <c r="E341" s="83"/>
      <c r="F341" s="43" t="s">
        <v>1750</v>
      </c>
      <c r="G341" s="36" t="s">
        <v>1701</v>
      </c>
      <c r="H341" s="2">
        <v>41390</v>
      </c>
      <c r="I341" s="2" t="s">
        <v>1598</v>
      </c>
      <c r="J341" s="2" t="s">
        <v>43</v>
      </c>
      <c r="K341" s="36" t="s">
        <v>30</v>
      </c>
      <c r="L341" s="34">
        <v>0.28000000000000003</v>
      </c>
      <c r="M341" s="34">
        <v>0.18</v>
      </c>
      <c r="N341" s="34">
        <v>0.1</v>
      </c>
      <c r="O341" s="34">
        <v>0</v>
      </c>
      <c r="P341" s="34"/>
      <c r="Q341" s="62" t="s">
        <v>31</v>
      </c>
      <c r="R341" s="63"/>
      <c r="S341" s="63"/>
    </row>
    <row r="342" spans="1:19" ht="38.1" customHeight="1" x14ac:dyDescent="0.25">
      <c r="A342" s="48" t="s">
        <v>1595</v>
      </c>
      <c r="B342" s="57">
        <v>8680881036378</v>
      </c>
      <c r="C342" s="91" t="s">
        <v>1596</v>
      </c>
      <c r="D342" s="43"/>
      <c r="E342" s="83"/>
      <c r="F342" s="31" t="s">
        <v>1597</v>
      </c>
      <c r="G342" s="31" t="s">
        <v>1396</v>
      </c>
      <c r="H342" s="2">
        <v>41534</v>
      </c>
      <c r="I342" s="2" t="s">
        <v>1598</v>
      </c>
      <c r="J342" s="2" t="s">
        <v>43</v>
      </c>
      <c r="K342" s="189" t="s">
        <v>30</v>
      </c>
      <c r="L342" s="34">
        <v>0.28000000000000003</v>
      </c>
      <c r="M342" s="34">
        <v>0.18</v>
      </c>
      <c r="N342" s="34">
        <v>0.1</v>
      </c>
      <c r="O342" s="34">
        <v>0</v>
      </c>
      <c r="P342" s="34"/>
      <c r="Q342" s="62" t="s">
        <v>31</v>
      </c>
      <c r="R342" s="2"/>
      <c r="S342" s="63"/>
    </row>
    <row r="343" spans="1:19" ht="38.1" customHeight="1" x14ac:dyDescent="0.25">
      <c r="A343" s="48" t="s">
        <v>1433</v>
      </c>
      <c r="B343" s="32">
        <v>8699680170121</v>
      </c>
      <c r="C343" s="33" t="s">
        <v>1434</v>
      </c>
      <c r="D343" s="43"/>
      <c r="E343" s="43"/>
      <c r="F343" s="61" t="s">
        <v>1435</v>
      </c>
      <c r="G343" s="62"/>
      <c r="H343" s="2">
        <v>44757</v>
      </c>
      <c r="I343" s="2" t="s">
        <v>1399</v>
      </c>
      <c r="J343" s="2" t="s">
        <v>882</v>
      </c>
      <c r="K343" s="36" t="s">
        <v>49</v>
      </c>
      <c r="L343" s="34">
        <v>0.28000000000000003</v>
      </c>
      <c r="M343" s="34">
        <v>0.1</v>
      </c>
      <c r="N343" s="34">
        <v>0</v>
      </c>
      <c r="O343" s="34">
        <v>0</v>
      </c>
      <c r="P343" s="34"/>
      <c r="Q343" s="34" t="s">
        <v>31</v>
      </c>
      <c r="R343" s="2">
        <v>45562</v>
      </c>
      <c r="S343" s="63"/>
    </row>
    <row r="344" spans="1:19" ht="38.1" customHeight="1" x14ac:dyDescent="0.25">
      <c r="A344" s="48" t="s">
        <v>878</v>
      </c>
      <c r="B344" s="32">
        <v>8699680170107</v>
      </c>
      <c r="C344" s="33" t="s">
        <v>879</v>
      </c>
      <c r="D344" s="43"/>
      <c r="E344" s="43"/>
      <c r="F344" s="61" t="s">
        <v>880</v>
      </c>
      <c r="G344" s="62"/>
      <c r="H344" s="2">
        <v>44757</v>
      </c>
      <c r="I344" s="2" t="s">
        <v>881</v>
      </c>
      <c r="J344" s="2" t="s">
        <v>882</v>
      </c>
      <c r="K344" s="36" t="s">
        <v>49</v>
      </c>
      <c r="L344" s="34">
        <v>0.46</v>
      </c>
      <c r="M344" s="34">
        <v>0.28000000000000003</v>
      </c>
      <c r="N344" s="34">
        <v>0.18</v>
      </c>
      <c r="O344" s="34">
        <v>0.18</v>
      </c>
      <c r="P344" s="34">
        <v>0.18</v>
      </c>
      <c r="Q344" s="34" t="s">
        <v>31</v>
      </c>
      <c r="R344" s="2">
        <v>45562</v>
      </c>
      <c r="S344" s="63"/>
    </row>
    <row r="345" spans="1:19" ht="38.1" customHeight="1" x14ac:dyDescent="0.25">
      <c r="A345" s="48" t="s">
        <v>1397</v>
      </c>
      <c r="B345" s="32">
        <v>8699680170114</v>
      </c>
      <c r="C345" s="33" t="s">
        <v>1398</v>
      </c>
      <c r="D345" s="43"/>
      <c r="E345" s="43"/>
      <c r="F345" s="61" t="s">
        <v>880</v>
      </c>
      <c r="G345" s="62"/>
      <c r="H345" s="2">
        <v>44757</v>
      </c>
      <c r="I345" s="2" t="s">
        <v>1399</v>
      </c>
      <c r="J345" s="2" t="s">
        <v>882</v>
      </c>
      <c r="K345" s="36" t="s">
        <v>49</v>
      </c>
      <c r="L345" s="34">
        <v>0.28000000000000003</v>
      </c>
      <c r="M345" s="34">
        <v>0.1</v>
      </c>
      <c r="N345" s="34">
        <v>0</v>
      </c>
      <c r="O345" s="34">
        <v>0</v>
      </c>
      <c r="P345" s="34"/>
      <c r="Q345" s="34" t="s">
        <v>31</v>
      </c>
      <c r="R345" s="2">
        <v>45562</v>
      </c>
      <c r="S345" s="63"/>
    </row>
    <row r="346" spans="1:19" ht="38.1" customHeight="1" x14ac:dyDescent="0.25">
      <c r="A346" s="48" t="s">
        <v>1000</v>
      </c>
      <c r="B346" s="57">
        <v>8697927023247</v>
      </c>
      <c r="C346" s="91" t="s">
        <v>1001</v>
      </c>
      <c r="D346" s="59"/>
      <c r="E346" s="43"/>
      <c r="F346" s="66" t="s">
        <v>1002</v>
      </c>
      <c r="G346" s="36"/>
      <c r="H346" s="2">
        <v>42927</v>
      </c>
      <c r="I346" s="2" t="s">
        <v>1003</v>
      </c>
      <c r="J346" s="2" t="s">
        <v>43</v>
      </c>
      <c r="K346" s="36" t="s">
        <v>30</v>
      </c>
      <c r="L346" s="34">
        <v>0.28000000000000003</v>
      </c>
      <c r="M346" s="34">
        <v>0.18</v>
      </c>
      <c r="N346" s="34">
        <v>0.1</v>
      </c>
      <c r="O346" s="34">
        <v>0</v>
      </c>
      <c r="P346" s="34"/>
      <c r="Q346" s="62" t="s">
        <v>31</v>
      </c>
      <c r="R346" s="101">
        <v>45562</v>
      </c>
      <c r="S346" s="2"/>
    </row>
    <row r="347" spans="1:19" ht="38.1" customHeight="1" x14ac:dyDescent="0.25">
      <c r="A347" s="48" t="s">
        <v>1118</v>
      </c>
      <c r="B347" s="57">
        <v>8697927023261</v>
      </c>
      <c r="C347" s="91" t="s">
        <v>1119</v>
      </c>
      <c r="D347" s="59"/>
      <c r="E347" s="43"/>
      <c r="F347" s="66" t="s">
        <v>1120</v>
      </c>
      <c r="G347" s="36"/>
      <c r="H347" s="2">
        <v>42927</v>
      </c>
      <c r="I347" s="2" t="s">
        <v>1121</v>
      </c>
      <c r="J347" s="2" t="s">
        <v>43</v>
      </c>
      <c r="K347" s="36" t="s">
        <v>30</v>
      </c>
      <c r="L347" s="34">
        <v>0.28000000000000003</v>
      </c>
      <c r="M347" s="34">
        <v>0.18</v>
      </c>
      <c r="N347" s="34">
        <v>0.1</v>
      </c>
      <c r="O347" s="34">
        <v>0</v>
      </c>
      <c r="P347" s="34"/>
      <c r="Q347" s="62" t="s">
        <v>31</v>
      </c>
      <c r="R347" s="101">
        <v>45562</v>
      </c>
      <c r="S347" s="2"/>
    </row>
    <row r="348" spans="1:19" ht="38.1" customHeight="1" x14ac:dyDescent="0.25">
      <c r="A348" s="48" t="s">
        <v>954</v>
      </c>
      <c r="B348" s="57">
        <v>8697927023223</v>
      </c>
      <c r="C348" s="91" t="s">
        <v>955</v>
      </c>
      <c r="D348" s="59"/>
      <c r="E348" s="43"/>
      <c r="F348" s="66" t="s">
        <v>956</v>
      </c>
      <c r="G348" s="36"/>
      <c r="H348" s="2">
        <v>42927</v>
      </c>
      <c r="I348" s="2" t="s">
        <v>957</v>
      </c>
      <c r="J348" s="2" t="s">
        <v>43</v>
      </c>
      <c r="K348" s="36" t="s">
        <v>30</v>
      </c>
      <c r="L348" s="34">
        <v>0.28000000000000003</v>
      </c>
      <c r="M348" s="34">
        <v>0.18</v>
      </c>
      <c r="N348" s="34">
        <v>0.1</v>
      </c>
      <c r="O348" s="34">
        <v>0</v>
      </c>
      <c r="P348" s="34"/>
      <c r="Q348" s="62" t="s">
        <v>31</v>
      </c>
      <c r="R348" s="101">
        <v>45562</v>
      </c>
      <c r="S348" s="2"/>
    </row>
    <row r="349" spans="1:19" ht="38.1" customHeight="1" x14ac:dyDescent="0.25">
      <c r="A349" s="48" t="s">
        <v>614</v>
      </c>
      <c r="B349" s="57">
        <v>8697927032416</v>
      </c>
      <c r="C349" s="91" t="s">
        <v>615</v>
      </c>
      <c r="D349" s="91"/>
      <c r="E349" s="43"/>
      <c r="F349" s="202" t="s">
        <v>616</v>
      </c>
      <c r="G349" s="36"/>
      <c r="H349" s="2">
        <v>41858</v>
      </c>
      <c r="I349" s="2" t="s">
        <v>617</v>
      </c>
      <c r="J349" s="2" t="s">
        <v>165</v>
      </c>
      <c r="K349" s="36" t="s">
        <v>30</v>
      </c>
      <c r="L349" s="34">
        <v>0.28000000000000003</v>
      </c>
      <c r="M349" s="34">
        <v>0.18</v>
      </c>
      <c r="N349" s="34">
        <v>0.1</v>
      </c>
      <c r="O349" s="34">
        <v>0</v>
      </c>
      <c r="P349" s="34"/>
      <c r="Q349" s="62" t="s">
        <v>31</v>
      </c>
      <c r="R349" s="56">
        <v>45534</v>
      </c>
      <c r="S349" s="64"/>
    </row>
    <row r="350" spans="1:19" ht="38.1" customHeight="1" x14ac:dyDescent="0.25">
      <c r="A350" s="48" t="s">
        <v>1169</v>
      </c>
      <c r="B350" s="57">
        <v>8697927032423</v>
      </c>
      <c r="C350" s="91" t="s">
        <v>1170</v>
      </c>
      <c r="D350" s="91"/>
      <c r="E350" s="43"/>
      <c r="F350" s="66" t="s">
        <v>616</v>
      </c>
      <c r="G350" s="36"/>
      <c r="H350" s="2">
        <v>42968</v>
      </c>
      <c r="I350" s="2" t="s">
        <v>617</v>
      </c>
      <c r="J350" s="2" t="s">
        <v>165</v>
      </c>
      <c r="K350" s="36" t="s">
        <v>30</v>
      </c>
      <c r="L350" s="34">
        <v>0.28000000000000003</v>
      </c>
      <c r="M350" s="34">
        <v>0.18</v>
      </c>
      <c r="N350" s="34">
        <v>0.1</v>
      </c>
      <c r="O350" s="34">
        <v>0</v>
      </c>
      <c r="P350" s="34"/>
      <c r="Q350" s="62" t="s">
        <v>31</v>
      </c>
      <c r="R350" s="56">
        <v>45534</v>
      </c>
      <c r="S350" s="2"/>
    </row>
    <row r="351" spans="1:19" ht="38.1" customHeight="1" x14ac:dyDescent="0.25">
      <c r="A351" s="48" t="s">
        <v>348</v>
      </c>
      <c r="B351" s="32">
        <v>8697927025395</v>
      </c>
      <c r="C351" s="33" t="s">
        <v>349</v>
      </c>
      <c r="D351" s="59"/>
      <c r="E351" s="43"/>
      <c r="F351" s="53" t="s">
        <v>350</v>
      </c>
      <c r="G351" s="53" t="s">
        <v>351</v>
      </c>
      <c r="H351" s="2">
        <v>44757</v>
      </c>
      <c r="I351" s="2" t="s">
        <v>352</v>
      </c>
      <c r="J351" s="2" t="s">
        <v>353</v>
      </c>
      <c r="K351" s="36" t="s">
        <v>30</v>
      </c>
      <c r="L351" s="34">
        <v>0.28000000000000003</v>
      </c>
      <c r="M351" s="34">
        <v>0.18</v>
      </c>
      <c r="N351" s="34">
        <v>0.1</v>
      </c>
      <c r="O351" s="34">
        <v>0</v>
      </c>
      <c r="P351" s="34"/>
      <c r="Q351" s="34" t="s">
        <v>31</v>
      </c>
      <c r="R351" s="2">
        <v>44770</v>
      </c>
      <c r="S351" s="63"/>
    </row>
    <row r="352" spans="1:19" ht="38.1" customHeight="1" x14ac:dyDescent="0.25">
      <c r="A352" s="31" t="s">
        <v>383</v>
      </c>
      <c r="B352" s="32">
        <v>8699591090495</v>
      </c>
      <c r="C352" s="33" t="s">
        <v>384</v>
      </c>
      <c r="D352" s="31"/>
      <c r="E352" s="31"/>
      <c r="F352" s="61" t="s">
        <v>385</v>
      </c>
      <c r="G352" s="61" t="s">
        <v>386</v>
      </c>
      <c r="H352" s="2">
        <v>45094</v>
      </c>
      <c r="I352" s="2">
        <v>45798</v>
      </c>
      <c r="J352" s="2">
        <v>45794</v>
      </c>
      <c r="K352" s="36" t="s">
        <v>30</v>
      </c>
      <c r="L352" s="34">
        <v>0.28000000000000003</v>
      </c>
      <c r="M352" s="34">
        <v>0.18</v>
      </c>
      <c r="N352" s="34">
        <v>0.1</v>
      </c>
      <c r="O352" s="34">
        <v>0</v>
      </c>
      <c r="P352" s="31"/>
      <c r="Q352" s="34" t="s">
        <v>31</v>
      </c>
      <c r="R352" s="31"/>
      <c r="S352" s="31"/>
    </row>
    <row r="353" spans="1:19" ht="38.1" customHeight="1" x14ac:dyDescent="0.25">
      <c r="A353" s="32" t="s">
        <v>387</v>
      </c>
      <c r="B353" s="32">
        <v>8699591090488</v>
      </c>
      <c r="C353" s="33" t="s">
        <v>388</v>
      </c>
      <c r="D353" s="83"/>
      <c r="E353" s="83"/>
      <c r="F353" s="31" t="s">
        <v>389</v>
      </c>
      <c r="G353" s="36" t="s">
        <v>390</v>
      </c>
      <c r="H353" s="2">
        <v>45378</v>
      </c>
      <c r="I353" s="67">
        <v>45604</v>
      </c>
      <c r="J353" s="2">
        <v>45534</v>
      </c>
      <c r="K353" s="36" t="s">
        <v>30</v>
      </c>
      <c r="L353" s="34">
        <v>0.32</v>
      </c>
      <c r="M353" s="34">
        <v>0.22</v>
      </c>
      <c r="N353" s="34">
        <v>0.14000000000000001</v>
      </c>
      <c r="O353" s="34">
        <v>0.04</v>
      </c>
      <c r="P353" s="34">
        <v>0.04</v>
      </c>
      <c r="Q353" s="34" t="s">
        <v>31</v>
      </c>
      <c r="R353" s="83"/>
      <c r="S353" s="67"/>
    </row>
    <row r="354" spans="1:19" ht="38.1" customHeight="1" x14ac:dyDescent="0.25">
      <c r="A354" s="48" t="s">
        <v>1880</v>
      </c>
      <c r="B354" s="32">
        <v>8680199094381</v>
      </c>
      <c r="C354" s="33" t="s">
        <v>1881</v>
      </c>
      <c r="D354" s="115"/>
      <c r="E354" s="152"/>
      <c r="F354" s="31" t="s">
        <v>1882</v>
      </c>
      <c r="G354" s="36"/>
      <c r="H354" s="2">
        <v>42887</v>
      </c>
      <c r="I354" s="158"/>
      <c r="J354" s="158"/>
      <c r="K354" s="36" t="s">
        <v>30</v>
      </c>
      <c r="L354" s="34">
        <v>0.28000000000000003</v>
      </c>
      <c r="M354" s="34">
        <v>0.18</v>
      </c>
      <c r="N354" s="34">
        <v>0.1</v>
      </c>
      <c r="O354" s="34">
        <v>0</v>
      </c>
      <c r="P354" s="34"/>
      <c r="Q354" s="34" t="s">
        <v>31</v>
      </c>
      <c r="R354" s="56">
        <v>46017</v>
      </c>
      <c r="S354" s="2"/>
    </row>
    <row r="355" spans="1:19" ht="38.1" customHeight="1" x14ac:dyDescent="0.25">
      <c r="A355" s="48" t="s">
        <v>1124</v>
      </c>
      <c r="B355" s="48">
        <v>8680150240109</v>
      </c>
      <c r="C355" s="91" t="s">
        <v>1125</v>
      </c>
      <c r="D355" s="43"/>
      <c r="E355" s="59"/>
      <c r="F355" s="31" t="s">
        <v>93</v>
      </c>
      <c r="G355" s="36"/>
      <c r="H355" s="2">
        <v>42395</v>
      </c>
      <c r="I355" s="2">
        <v>44175</v>
      </c>
      <c r="J355" s="2">
        <v>44007</v>
      </c>
      <c r="K355" s="36" t="s">
        <v>30</v>
      </c>
      <c r="L355" s="34">
        <v>0.38</v>
      </c>
      <c r="M355" s="34">
        <v>0.28000000000000003</v>
      </c>
      <c r="N355" s="34">
        <v>0.2</v>
      </c>
      <c r="O355" s="34">
        <v>0.1</v>
      </c>
      <c r="P355" s="34">
        <v>0.1</v>
      </c>
      <c r="Q355" s="62" t="s">
        <v>31</v>
      </c>
      <c r="R355" s="56">
        <v>44196</v>
      </c>
      <c r="S355" s="2"/>
    </row>
    <row r="356" spans="1:19" ht="38.1" customHeight="1" x14ac:dyDescent="0.25">
      <c r="A356" s="48" t="s">
        <v>274</v>
      </c>
      <c r="B356" s="32">
        <v>8698978270277</v>
      </c>
      <c r="C356" s="33" t="s">
        <v>275</v>
      </c>
      <c r="D356" s="57"/>
      <c r="E356" s="58"/>
      <c r="F356" s="31" t="s">
        <v>276</v>
      </c>
      <c r="G356" s="36"/>
      <c r="H356" s="2"/>
      <c r="I356" s="2"/>
      <c r="J356" s="2"/>
      <c r="K356" s="36" t="s">
        <v>49</v>
      </c>
      <c r="L356" s="34">
        <v>0.4</v>
      </c>
      <c r="M356" s="34">
        <v>0.1</v>
      </c>
      <c r="N356" s="34">
        <v>0</v>
      </c>
      <c r="O356" s="34">
        <v>0</v>
      </c>
      <c r="P356" s="34"/>
      <c r="Q356" s="34" t="s">
        <v>31</v>
      </c>
      <c r="R356" s="92"/>
      <c r="S356" s="2"/>
    </row>
    <row r="357" spans="1:19" ht="38.1" customHeight="1" x14ac:dyDescent="0.25">
      <c r="A357" s="48" t="s">
        <v>332</v>
      </c>
      <c r="B357" s="32">
        <v>8699559090444</v>
      </c>
      <c r="C357" s="33" t="s">
        <v>333</v>
      </c>
      <c r="D357" s="57"/>
      <c r="E357" s="43"/>
      <c r="F357" s="31" t="s">
        <v>334</v>
      </c>
      <c r="G357" s="36"/>
      <c r="H357" s="2">
        <v>40619</v>
      </c>
      <c r="I357" s="63"/>
      <c r="J357" s="63"/>
      <c r="K357" s="36" t="s">
        <v>30</v>
      </c>
      <c r="L357" s="34">
        <v>0.28000000000000003</v>
      </c>
      <c r="M357" s="34">
        <v>0.18</v>
      </c>
      <c r="N357" s="34">
        <v>0.1</v>
      </c>
      <c r="O357" s="34">
        <v>0</v>
      </c>
      <c r="P357" s="34"/>
      <c r="Q357" s="34" t="s">
        <v>31</v>
      </c>
      <c r="R357" s="92">
        <v>45380</v>
      </c>
      <c r="S357" s="2"/>
    </row>
    <row r="358" spans="1:19" ht="38.1" customHeight="1" x14ac:dyDescent="0.25">
      <c r="A358" s="48" t="s">
        <v>484</v>
      </c>
      <c r="B358" s="57">
        <v>8697927170989</v>
      </c>
      <c r="C358" s="91" t="s">
        <v>485</v>
      </c>
      <c r="D358" s="43"/>
      <c r="E358" s="43"/>
      <c r="F358" s="31" t="s">
        <v>486</v>
      </c>
      <c r="G358" s="36"/>
      <c r="H358" s="64">
        <v>41858</v>
      </c>
      <c r="I358" s="64" t="s">
        <v>487</v>
      </c>
      <c r="J358" s="2" t="s">
        <v>165</v>
      </c>
      <c r="K358" s="53" t="s">
        <v>49</v>
      </c>
      <c r="L358" s="34">
        <v>0.4</v>
      </c>
      <c r="M358" s="34">
        <v>0.1</v>
      </c>
      <c r="N358" s="34">
        <v>0</v>
      </c>
      <c r="O358" s="34">
        <v>0</v>
      </c>
      <c r="P358" s="34"/>
      <c r="Q358" s="62" t="s">
        <v>31</v>
      </c>
      <c r="R358" s="64">
        <v>43048</v>
      </c>
      <c r="S358" s="2"/>
    </row>
    <row r="359" spans="1:19" ht="38.1" customHeight="1" x14ac:dyDescent="0.25">
      <c r="A359" s="48" t="s">
        <v>747</v>
      </c>
      <c r="B359" s="32">
        <v>8697927094216</v>
      </c>
      <c r="C359" s="33" t="s">
        <v>748</v>
      </c>
      <c r="D359" s="36"/>
      <c r="E359" s="43"/>
      <c r="F359" s="31" t="s">
        <v>749</v>
      </c>
      <c r="G359" s="36"/>
      <c r="H359" s="2">
        <v>44105</v>
      </c>
      <c r="I359" s="2" t="s">
        <v>750</v>
      </c>
      <c r="J359" s="2" t="s">
        <v>165</v>
      </c>
      <c r="K359" s="36" t="s">
        <v>49</v>
      </c>
      <c r="L359" s="34">
        <v>0.28000000000000003</v>
      </c>
      <c r="M359" s="34">
        <v>0.1</v>
      </c>
      <c r="N359" s="34">
        <v>0</v>
      </c>
      <c r="O359" s="34">
        <v>0</v>
      </c>
      <c r="P359" s="34"/>
      <c r="Q359" s="34" t="s">
        <v>31</v>
      </c>
      <c r="R359" s="2">
        <v>45149</v>
      </c>
      <c r="S359" s="2"/>
    </row>
    <row r="360" spans="1:19" ht="38.1" customHeight="1" x14ac:dyDescent="0.25">
      <c r="A360" s="48" t="s">
        <v>550</v>
      </c>
      <c r="B360" s="21">
        <v>8697927094193</v>
      </c>
      <c r="C360" s="33" t="s">
        <v>551</v>
      </c>
      <c r="D360" s="33"/>
      <c r="E360" s="43"/>
      <c r="F360" s="53" t="s">
        <v>552</v>
      </c>
      <c r="G360" s="30"/>
      <c r="H360" s="2">
        <v>44230</v>
      </c>
      <c r="I360" s="2" t="s">
        <v>553</v>
      </c>
      <c r="J360" s="2" t="s">
        <v>165</v>
      </c>
      <c r="K360" s="36" t="s">
        <v>49</v>
      </c>
      <c r="L360" s="34">
        <v>0.4</v>
      </c>
      <c r="M360" s="34">
        <v>0.1</v>
      </c>
      <c r="N360" s="34">
        <v>0</v>
      </c>
      <c r="O360" s="34">
        <v>0</v>
      </c>
      <c r="P360" s="34"/>
      <c r="Q360" s="34" t="s">
        <v>31</v>
      </c>
      <c r="R360" s="56">
        <v>45171</v>
      </c>
      <c r="S360" s="64"/>
    </row>
    <row r="361" spans="1:19" ht="38.1" customHeight="1" x14ac:dyDescent="0.25">
      <c r="A361" s="48" t="s">
        <v>751</v>
      </c>
      <c r="B361" s="32">
        <v>8697927094209</v>
      </c>
      <c r="C361" s="33" t="s">
        <v>752</v>
      </c>
      <c r="D361" s="36"/>
      <c r="E361" s="43"/>
      <c r="F361" s="31" t="s">
        <v>46</v>
      </c>
      <c r="G361" s="36"/>
      <c r="H361" s="2">
        <v>44105</v>
      </c>
      <c r="I361" s="2" t="s">
        <v>750</v>
      </c>
      <c r="J361" s="2" t="s">
        <v>165</v>
      </c>
      <c r="K361" s="36" t="s">
        <v>49</v>
      </c>
      <c r="L361" s="34">
        <v>0.28000000000000003</v>
      </c>
      <c r="M361" s="34">
        <v>0.1</v>
      </c>
      <c r="N361" s="34">
        <v>0</v>
      </c>
      <c r="O361" s="34">
        <v>0</v>
      </c>
      <c r="P361" s="34"/>
      <c r="Q361" s="34" t="s">
        <v>31</v>
      </c>
      <c r="R361" s="101">
        <v>45296</v>
      </c>
      <c r="S361" s="2"/>
    </row>
    <row r="362" spans="1:19" ht="38.1" customHeight="1" x14ac:dyDescent="0.25">
      <c r="A362" s="32" t="s">
        <v>2055</v>
      </c>
      <c r="B362" s="32">
        <v>8699535980639</v>
      </c>
      <c r="C362" s="33" t="s">
        <v>2056</v>
      </c>
      <c r="D362" s="83"/>
      <c r="E362" s="83"/>
      <c r="F362" s="83"/>
      <c r="G362" s="83"/>
      <c r="H362" s="2">
        <v>45378</v>
      </c>
      <c r="I362" s="2">
        <v>45646</v>
      </c>
      <c r="J362" s="2">
        <v>45534</v>
      </c>
      <c r="K362" s="36" t="s">
        <v>1826</v>
      </c>
      <c r="L362" s="34">
        <v>0.11</v>
      </c>
      <c r="M362" s="34">
        <v>0.11</v>
      </c>
      <c r="N362" s="34">
        <v>0.11</v>
      </c>
      <c r="O362" s="34">
        <v>0</v>
      </c>
      <c r="P362" s="83"/>
      <c r="Q362" s="34" t="s">
        <v>31</v>
      </c>
      <c r="R362" s="83"/>
      <c r="S362" s="67"/>
    </row>
    <row r="363" spans="1:19" ht="38.1" customHeight="1" x14ac:dyDescent="0.25">
      <c r="A363" s="48" t="s">
        <v>1355</v>
      </c>
      <c r="B363" s="57">
        <v>8680881256059</v>
      </c>
      <c r="C363" s="91" t="s">
        <v>1356</v>
      </c>
      <c r="D363" s="43"/>
      <c r="E363" s="43"/>
      <c r="F363" s="53" t="s">
        <v>1240</v>
      </c>
      <c r="G363" s="34" t="s">
        <v>1241</v>
      </c>
      <c r="H363" s="2">
        <v>40864</v>
      </c>
      <c r="I363" s="2" t="s">
        <v>1357</v>
      </c>
      <c r="J363" s="2" t="s">
        <v>165</v>
      </c>
      <c r="K363" s="36" t="s">
        <v>49</v>
      </c>
      <c r="L363" s="34">
        <v>0.28000000000000003</v>
      </c>
      <c r="M363" s="34">
        <v>0.1</v>
      </c>
      <c r="N363" s="34">
        <v>0</v>
      </c>
      <c r="O363" s="34">
        <v>0</v>
      </c>
      <c r="P363" s="34"/>
      <c r="Q363" s="62" t="s">
        <v>31</v>
      </c>
      <c r="R363" s="63"/>
      <c r="S363" s="2"/>
    </row>
    <row r="364" spans="1:19" ht="38.1" customHeight="1" x14ac:dyDescent="0.25">
      <c r="A364" s="48" t="s">
        <v>673</v>
      </c>
      <c r="B364" s="32">
        <v>8680881026447</v>
      </c>
      <c r="C364" s="33" t="s">
        <v>674</v>
      </c>
      <c r="D364" s="43"/>
      <c r="E364" s="43"/>
      <c r="F364" s="53" t="s">
        <v>675</v>
      </c>
      <c r="G364" s="34" t="s">
        <v>591</v>
      </c>
      <c r="H364" s="2">
        <v>40613</v>
      </c>
      <c r="I364" s="2" t="s">
        <v>676</v>
      </c>
      <c r="J364" s="2" t="s">
        <v>165</v>
      </c>
      <c r="K364" s="36" t="s">
        <v>30</v>
      </c>
      <c r="L364" s="34">
        <v>0.46</v>
      </c>
      <c r="M364" s="34">
        <v>0.36</v>
      </c>
      <c r="N364" s="34">
        <v>0.28000000000000003</v>
      </c>
      <c r="O364" s="34">
        <v>0.18</v>
      </c>
      <c r="P364" s="34">
        <v>0.18</v>
      </c>
      <c r="Q364" s="34" t="s">
        <v>31</v>
      </c>
      <c r="R364" s="63">
        <v>45261</v>
      </c>
      <c r="S364" s="2"/>
    </row>
    <row r="365" spans="1:19" ht="38.1" customHeight="1" x14ac:dyDescent="0.25">
      <c r="A365" s="48" t="s">
        <v>1800</v>
      </c>
      <c r="B365" s="57">
        <v>8699769270032</v>
      </c>
      <c r="C365" s="33" t="s">
        <v>1801</v>
      </c>
      <c r="D365" s="57"/>
      <c r="E365" s="59"/>
      <c r="F365" s="53" t="s">
        <v>1802</v>
      </c>
      <c r="G365" s="36"/>
      <c r="H365" s="2">
        <v>42927</v>
      </c>
      <c r="I365" s="2"/>
      <c r="J365" s="2"/>
      <c r="K365" s="36" t="s">
        <v>30</v>
      </c>
      <c r="L365" s="34">
        <v>0.28000000000000003</v>
      </c>
      <c r="M365" s="34">
        <v>0.18</v>
      </c>
      <c r="N365" s="34">
        <v>0.1</v>
      </c>
      <c r="O365" s="34">
        <v>0</v>
      </c>
      <c r="P365" s="34"/>
      <c r="Q365" s="34" t="s">
        <v>31</v>
      </c>
      <c r="R365" s="63">
        <v>44834</v>
      </c>
      <c r="S365" s="2"/>
    </row>
    <row r="366" spans="1:19" ht="38.1" customHeight="1" x14ac:dyDescent="0.25">
      <c r="A366" s="48" t="s">
        <v>1126</v>
      </c>
      <c r="B366" s="32">
        <v>8680199651232</v>
      </c>
      <c r="C366" s="33" t="s">
        <v>1127</v>
      </c>
      <c r="D366" s="54"/>
      <c r="E366" s="54"/>
      <c r="F366" s="53" t="s">
        <v>1128</v>
      </c>
      <c r="G366" s="36"/>
      <c r="H366" s="2">
        <v>42500</v>
      </c>
      <c r="I366" s="2">
        <v>45597</v>
      </c>
      <c r="J366" s="2">
        <v>45401</v>
      </c>
      <c r="K366" s="36" t="s">
        <v>49</v>
      </c>
      <c r="L366" s="34">
        <v>0.37</v>
      </c>
      <c r="M366" s="34">
        <v>0.19</v>
      </c>
      <c r="N366" s="34">
        <v>0.09</v>
      </c>
      <c r="O366" s="34">
        <v>0.09</v>
      </c>
      <c r="P366" s="34">
        <v>0.09</v>
      </c>
      <c r="Q366" s="34" t="s">
        <v>31</v>
      </c>
      <c r="R366" s="2">
        <v>45625</v>
      </c>
      <c r="S366" s="2"/>
    </row>
    <row r="367" spans="1:19" ht="38.1" customHeight="1" x14ac:dyDescent="0.25">
      <c r="A367" s="48" t="s">
        <v>44</v>
      </c>
      <c r="B367" s="32">
        <v>8680131751983</v>
      </c>
      <c r="C367" s="33" t="s">
        <v>45</v>
      </c>
      <c r="D367" s="49"/>
      <c r="E367" s="43"/>
      <c r="F367" s="31" t="s">
        <v>46</v>
      </c>
      <c r="G367" s="49"/>
      <c r="H367" s="2">
        <v>43922</v>
      </c>
      <c r="I367" s="2" t="s">
        <v>47</v>
      </c>
      <c r="J367" s="2" t="s">
        <v>48</v>
      </c>
      <c r="K367" s="36" t="s">
        <v>49</v>
      </c>
      <c r="L367" s="34">
        <v>0.28000000000000003</v>
      </c>
      <c r="M367" s="34">
        <v>0.1</v>
      </c>
      <c r="N367" s="34">
        <v>0</v>
      </c>
      <c r="O367" s="34">
        <v>0</v>
      </c>
      <c r="P367" s="50"/>
      <c r="Q367" s="34" t="s">
        <v>31</v>
      </c>
      <c r="R367" s="51"/>
      <c r="S367" s="52"/>
    </row>
    <row r="368" spans="1:19" ht="38.1" customHeight="1" x14ac:dyDescent="0.25">
      <c r="A368" s="48" t="s">
        <v>1045</v>
      </c>
      <c r="B368" s="57">
        <v>8697929020718</v>
      </c>
      <c r="C368" s="91" t="s">
        <v>1046</v>
      </c>
      <c r="D368" s="43"/>
      <c r="E368" s="43"/>
      <c r="F368" s="31" t="s">
        <v>749</v>
      </c>
      <c r="G368" s="36"/>
      <c r="H368" s="2">
        <v>40619</v>
      </c>
      <c r="I368" s="2" t="s">
        <v>736</v>
      </c>
      <c r="J368" s="2" t="s">
        <v>524</v>
      </c>
      <c r="K368" s="36" t="s">
        <v>49</v>
      </c>
      <c r="L368" s="34">
        <v>0.28000000000000003</v>
      </c>
      <c r="M368" s="34">
        <v>0.1</v>
      </c>
      <c r="N368" s="34">
        <v>0</v>
      </c>
      <c r="O368" s="34">
        <v>0</v>
      </c>
      <c r="P368" s="34"/>
      <c r="Q368" s="62" t="s">
        <v>31</v>
      </c>
      <c r="R368" s="2">
        <v>45989</v>
      </c>
      <c r="S368" s="2"/>
    </row>
    <row r="369" spans="1:19" ht="38.1" customHeight="1" x14ac:dyDescent="0.25">
      <c r="A369" s="48" t="s">
        <v>734</v>
      </c>
      <c r="B369" s="43">
        <v>8697929020695</v>
      </c>
      <c r="C369" s="91" t="s">
        <v>735</v>
      </c>
      <c r="D369" s="43"/>
      <c r="E369" s="43"/>
      <c r="F369" s="53" t="s">
        <v>552</v>
      </c>
      <c r="G369" s="36"/>
      <c r="H369" s="2">
        <v>40619</v>
      </c>
      <c r="I369" s="2" t="s">
        <v>736</v>
      </c>
      <c r="J369" s="2" t="s">
        <v>524</v>
      </c>
      <c r="K369" s="36" t="s">
        <v>49</v>
      </c>
      <c r="L369" s="34">
        <v>0.4</v>
      </c>
      <c r="M369" s="34">
        <v>0.1</v>
      </c>
      <c r="N369" s="34">
        <v>0</v>
      </c>
      <c r="O369" s="34">
        <v>0</v>
      </c>
      <c r="P369" s="34"/>
      <c r="Q369" s="62" t="s">
        <v>31</v>
      </c>
      <c r="R369" s="2"/>
      <c r="S369" s="2"/>
    </row>
    <row r="370" spans="1:19" ht="38.1" customHeight="1" x14ac:dyDescent="0.25">
      <c r="A370" s="48" t="s">
        <v>1897</v>
      </c>
      <c r="B370" s="32">
        <v>8699541794947</v>
      </c>
      <c r="C370" s="33" t="s">
        <v>1898</v>
      </c>
      <c r="D370" s="114"/>
      <c r="E370" s="114"/>
      <c r="F370" s="53" t="s">
        <v>1899</v>
      </c>
      <c r="G370" s="114"/>
      <c r="H370" s="2">
        <v>44687</v>
      </c>
      <c r="I370" s="164"/>
      <c r="J370" s="164"/>
      <c r="K370" s="36" t="s">
        <v>30</v>
      </c>
      <c r="L370" s="34">
        <v>0.28000000000000003</v>
      </c>
      <c r="M370" s="34">
        <v>0.18</v>
      </c>
      <c r="N370" s="34">
        <v>0.1</v>
      </c>
      <c r="O370" s="34">
        <v>0</v>
      </c>
      <c r="P370" s="34"/>
      <c r="Q370" s="34" t="s">
        <v>31</v>
      </c>
      <c r="R370" s="2"/>
      <c r="S370" s="56"/>
    </row>
    <row r="371" spans="1:19" ht="38.1" customHeight="1" x14ac:dyDescent="0.25">
      <c r="A371" s="48" t="s">
        <v>1845</v>
      </c>
      <c r="B371" s="32">
        <v>8699541794930</v>
      </c>
      <c r="C371" s="33" t="s">
        <v>1846</v>
      </c>
      <c r="D371" s="114"/>
      <c r="E371" s="114"/>
      <c r="F371" s="53" t="s">
        <v>1847</v>
      </c>
      <c r="G371" s="114"/>
      <c r="H371" s="2">
        <v>44687</v>
      </c>
      <c r="I371" s="164"/>
      <c r="J371" s="164"/>
      <c r="K371" s="36" t="s">
        <v>30</v>
      </c>
      <c r="L371" s="34">
        <v>0.28000000000000003</v>
      </c>
      <c r="M371" s="34">
        <v>0.18</v>
      </c>
      <c r="N371" s="34">
        <v>0.1</v>
      </c>
      <c r="O371" s="34">
        <v>0</v>
      </c>
      <c r="P371" s="34"/>
      <c r="Q371" s="34" t="s">
        <v>31</v>
      </c>
      <c r="R371" s="101"/>
      <c r="S371" s="56"/>
    </row>
    <row r="372" spans="1:19" ht="38.1" customHeight="1" x14ac:dyDescent="0.25">
      <c r="A372" s="48" t="s">
        <v>183</v>
      </c>
      <c r="B372" s="32">
        <v>8699479750015</v>
      </c>
      <c r="C372" s="33" t="s">
        <v>184</v>
      </c>
      <c r="D372" s="36"/>
      <c r="E372" s="36"/>
      <c r="F372" s="31" t="s">
        <v>185</v>
      </c>
      <c r="G372" s="36"/>
      <c r="H372" s="2">
        <v>41004</v>
      </c>
      <c r="I372" s="63"/>
      <c r="J372" s="63"/>
      <c r="K372" s="36" t="s">
        <v>49</v>
      </c>
      <c r="L372" s="34">
        <v>0.72</v>
      </c>
      <c r="M372" s="34">
        <v>0.42</v>
      </c>
      <c r="N372" s="34">
        <v>0.32</v>
      </c>
      <c r="O372" s="34">
        <v>0.32</v>
      </c>
      <c r="P372" s="34">
        <v>0.32</v>
      </c>
      <c r="Q372" s="34" t="s">
        <v>31</v>
      </c>
      <c r="R372" s="92"/>
      <c r="S372" s="2"/>
    </row>
    <row r="373" spans="1:19" ht="38.1" customHeight="1" x14ac:dyDescent="0.25">
      <c r="A373" s="48" t="s">
        <v>707</v>
      </c>
      <c r="B373" s="32">
        <v>8699479750039</v>
      </c>
      <c r="C373" s="33" t="s">
        <v>708</v>
      </c>
      <c r="D373" s="57"/>
      <c r="E373" s="43"/>
      <c r="F373" s="31" t="s">
        <v>709</v>
      </c>
      <c r="G373" s="36"/>
      <c r="H373" s="2"/>
      <c r="I373" s="2"/>
      <c r="J373" s="2"/>
      <c r="K373" s="36" t="s">
        <v>49</v>
      </c>
      <c r="L373" s="34">
        <v>0.4</v>
      </c>
      <c r="M373" s="34">
        <v>0.1</v>
      </c>
      <c r="N373" s="34">
        <v>0</v>
      </c>
      <c r="O373" s="34">
        <v>0</v>
      </c>
      <c r="P373" s="34"/>
      <c r="Q373" s="34" t="s">
        <v>31</v>
      </c>
      <c r="R373" s="63"/>
      <c r="S373" s="2"/>
    </row>
    <row r="374" spans="1:19" ht="38.1" customHeight="1" x14ac:dyDescent="0.25">
      <c r="A374" s="48" t="s">
        <v>1207</v>
      </c>
      <c r="B374" s="95">
        <v>8697927016553</v>
      </c>
      <c r="C374" s="21" t="s">
        <v>1208</v>
      </c>
      <c r="D374" s="95"/>
      <c r="E374" s="43"/>
      <c r="F374" s="53"/>
      <c r="G374" s="98"/>
      <c r="H374" s="2">
        <v>44083</v>
      </c>
      <c r="I374" s="2" t="s">
        <v>1209</v>
      </c>
      <c r="J374" s="2" t="s">
        <v>1210</v>
      </c>
      <c r="K374" s="36" t="s">
        <v>30</v>
      </c>
      <c r="L374" s="34">
        <v>0.28000000000000003</v>
      </c>
      <c r="M374" s="34">
        <v>0.18</v>
      </c>
      <c r="N374" s="34">
        <v>0.1</v>
      </c>
      <c r="O374" s="34">
        <v>0</v>
      </c>
      <c r="P374" s="34"/>
      <c r="Q374" s="34" t="s">
        <v>31</v>
      </c>
      <c r="R374" s="64"/>
      <c r="S374" s="2"/>
    </row>
    <row r="375" spans="1:19" ht="38.1" customHeight="1" x14ac:dyDescent="0.25">
      <c r="A375" s="48" t="s">
        <v>1459</v>
      </c>
      <c r="B375" s="32">
        <v>8699828690047</v>
      </c>
      <c r="C375" s="33" t="s">
        <v>1460</v>
      </c>
      <c r="D375" s="43"/>
      <c r="E375" s="43"/>
      <c r="F375" s="31" t="s">
        <v>1300</v>
      </c>
      <c r="G375" s="36"/>
      <c r="H375" s="2">
        <v>40045</v>
      </c>
      <c r="I375" s="113"/>
      <c r="J375" s="113"/>
      <c r="K375" s="36" t="s">
        <v>30</v>
      </c>
      <c r="L375" s="34">
        <v>0.28000000000000003</v>
      </c>
      <c r="M375" s="34">
        <v>0.18</v>
      </c>
      <c r="N375" s="34">
        <v>0.1</v>
      </c>
      <c r="O375" s="34">
        <v>0</v>
      </c>
      <c r="P375" s="34"/>
      <c r="Q375" s="34" t="s">
        <v>31</v>
      </c>
      <c r="R375" s="63"/>
      <c r="S375" s="2"/>
    </row>
    <row r="376" spans="1:19" ht="38.1" customHeight="1" x14ac:dyDescent="0.25">
      <c r="A376" s="89" t="s">
        <v>1079</v>
      </c>
      <c r="B376" s="32">
        <v>8680881094781</v>
      </c>
      <c r="C376" s="33" t="s">
        <v>1080</v>
      </c>
      <c r="D376" s="108"/>
      <c r="E376" s="43"/>
      <c r="F376" s="31" t="s">
        <v>1081</v>
      </c>
      <c r="G376" s="30" t="s">
        <v>1082</v>
      </c>
      <c r="H376" s="2">
        <v>41292</v>
      </c>
      <c r="I376" s="2" t="s">
        <v>1083</v>
      </c>
      <c r="J376" s="2" t="s">
        <v>1084</v>
      </c>
      <c r="K376" s="36" t="s">
        <v>30</v>
      </c>
      <c r="L376" s="34">
        <v>0.28000000000000003</v>
      </c>
      <c r="M376" s="34">
        <v>0.18</v>
      </c>
      <c r="N376" s="34">
        <v>0.1</v>
      </c>
      <c r="O376" s="34">
        <v>0</v>
      </c>
      <c r="P376" s="34"/>
      <c r="Q376" s="34" t="s">
        <v>31</v>
      </c>
      <c r="R376" s="2">
        <v>44925</v>
      </c>
      <c r="S376" s="2"/>
    </row>
    <row r="377" spans="1:19" ht="38.1" customHeight="1" x14ac:dyDescent="0.25">
      <c r="A377" s="80" t="s">
        <v>780</v>
      </c>
      <c r="B377" s="48">
        <v>8680199021073</v>
      </c>
      <c r="C377" s="33" t="s">
        <v>781</v>
      </c>
      <c r="D377" s="32"/>
      <c r="E377" s="77"/>
      <c r="F377" s="36" t="s">
        <v>686</v>
      </c>
      <c r="G377" s="77"/>
      <c r="H377" s="2">
        <v>45601</v>
      </c>
      <c r="I377" s="77"/>
      <c r="J377" s="77"/>
      <c r="K377" s="53" t="s">
        <v>30</v>
      </c>
      <c r="L377" s="34">
        <v>0.28000000000000003</v>
      </c>
      <c r="M377" s="34">
        <v>0.18</v>
      </c>
      <c r="N377" s="34">
        <v>0.1</v>
      </c>
      <c r="O377" s="34">
        <v>0</v>
      </c>
      <c r="P377" s="34"/>
      <c r="Q377" s="34" t="s">
        <v>31</v>
      </c>
      <c r="R377" s="53"/>
      <c r="S377" s="53"/>
    </row>
    <row r="378" spans="1:19" ht="38.1" customHeight="1" x14ac:dyDescent="0.25">
      <c r="A378" s="89" t="s">
        <v>2020</v>
      </c>
      <c r="B378" s="32">
        <v>8680835090128</v>
      </c>
      <c r="C378" s="33" t="s">
        <v>2021</v>
      </c>
      <c r="D378" s="77"/>
      <c r="E378" s="57"/>
      <c r="F378" s="31" t="s">
        <v>2022</v>
      </c>
      <c r="G378" s="34"/>
      <c r="H378" s="2">
        <v>45423</v>
      </c>
      <c r="I378" s="2"/>
      <c r="J378" s="2"/>
      <c r="K378" s="36" t="s">
        <v>30</v>
      </c>
      <c r="L378" s="34">
        <v>0.28000000000000003</v>
      </c>
      <c r="M378" s="34">
        <v>0.18</v>
      </c>
      <c r="N378" s="34">
        <v>0.1</v>
      </c>
      <c r="O378" s="34">
        <v>0</v>
      </c>
      <c r="P378" s="34"/>
      <c r="Q378" s="34" t="s">
        <v>31</v>
      </c>
      <c r="R378" s="63">
        <v>45423</v>
      </c>
      <c r="S378" s="63"/>
    </row>
    <row r="379" spans="1:19" ht="38.1" customHeight="1" x14ac:dyDescent="0.25">
      <c r="A379" s="89" t="s">
        <v>2043</v>
      </c>
      <c r="B379" s="32">
        <v>8680835090135</v>
      </c>
      <c r="C379" s="33" t="s">
        <v>2044</v>
      </c>
      <c r="D379" s="77"/>
      <c r="E379" s="57"/>
      <c r="F379" s="31" t="s">
        <v>2045</v>
      </c>
      <c r="G379" s="34"/>
      <c r="H379" s="2">
        <v>45423</v>
      </c>
      <c r="I379" s="2"/>
      <c r="J379" s="2"/>
      <c r="K379" s="36" t="s">
        <v>30</v>
      </c>
      <c r="L379" s="34">
        <v>0.28000000000000003</v>
      </c>
      <c r="M379" s="34">
        <v>0.18</v>
      </c>
      <c r="N379" s="34">
        <v>0.1</v>
      </c>
      <c r="O379" s="34">
        <v>0</v>
      </c>
      <c r="P379" s="34"/>
      <c r="Q379" s="34" t="s">
        <v>31</v>
      </c>
      <c r="R379" s="63">
        <v>45443</v>
      </c>
      <c r="S379" s="63"/>
    </row>
    <row r="380" spans="1:19" ht="38.1" customHeight="1" x14ac:dyDescent="0.25">
      <c r="A380" s="89" t="s">
        <v>867</v>
      </c>
      <c r="B380" s="32">
        <v>8680881090257</v>
      </c>
      <c r="C380" s="33" t="s">
        <v>868</v>
      </c>
      <c r="D380" s="57"/>
      <c r="E380" s="43"/>
      <c r="F380" s="31" t="s">
        <v>869</v>
      </c>
      <c r="G380" s="36"/>
      <c r="H380" s="2">
        <v>40730</v>
      </c>
      <c r="I380" s="2" t="s">
        <v>870</v>
      </c>
      <c r="J380" s="2" t="s">
        <v>165</v>
      </c>
      <c r="K380" s="36" t="s">
        <v>30</v>
      </c>
      <c r="L380" s="34">
        <v>0.28000000000000003</v>
      </c>
      <c r="M380" s="34">
        <v>0.18</v>
      </c>
      <c r="N380" s="34">
        <v>0.1</v>
      </c>
      <c r="O380" s="34">
        <v>0</v>
      </c>
      <c r="P380" s="34"/>
      <c r="Q380" s="34" t="s">
        <v>31</v>
      </c>
      <c r="R380" s="63"/>
      <c r="S380" s="2"/>
    </row>
    <row r="381" spans="1:19" ht="38.1" customHeight="1" x14ac:dyDescent="0.25">
      <c r="A381" s="89" t="s">
        <v>1146</v>
      </c>
      <c r="B381" s="80">
        <v>8680881090264</v>
      </c>
      <c r="C381" s="33" t="s">
        <v>1147</v>
      </c>
      <c r="D381" s="32"/>
      <c r="E381" s="43"/>
      <c r="F381" s="31" t="s">
        <v>869</v>
      </c>
      <c r="G381" s="36"/>
      <c r="H381" s="2"/>
      <c r="I381" s="2" t="s">
        <v>1148</v>
      </c>
      <c r="J381" s="2" t="s">
        <v>165</v>
      </c>
      <c r="K381" s="36" t="s">
        <v>30</v>
      </c>
      <c r="L381" s="34">
        <v>0.28000000000000003</v>
      </c>
      <c r="M381" s="34">
        <v>0.18</v>
      </c>
      <c r="N381" s="34">
        <v>0.1</v>
      </c>
      <c r="O381" s="34">
        <v>0</v>
      </c>
      <c r="P381" s="34"/>
      <c r="Q381" s="34" t="s">
        <v>31</v>
      </c>
      <c r="R381" s="56"/>
      <c r="S381" s="2"/>
    </row>
    <row r="382" spans="1:19" ht="38.1" customHeight="1" x14ac:dyDescent="0.25">
      <c r="A382" s="89" t="s">
        <v>1298</v>
      </c>
      <c r="B382" s="80">
        <v>8680008770031</v>
      </c>
      <c r="C382" s="33" t="s">
        <v>1299</v>
      </c>
      <c r="D382" s="77"/>
      <c r="E382" s="57"/>
      <c r="F382" s="31" t="s">
        <v>1300</v>
      </c>
      <c r="G382" s="34"/>
      <c r="H382" s="2">
        <v>45423</v>
      </c>
      <c r="I382" s="2"/>
      <c r="J382" s="2"/>
      <c r="K382" s="36" t="s">
        <v>30</v>
      </c>
      <c r="L382" s="34">
        <v>0.28000000000000003</v>
      </c>
      <c r="M382" s="34">
        <v>0.18</v>
      </c>
      <c r="N382" s="34">
        <v>0.1</v>
      </c>
      <c r="O382" s="34">
        <v>0</v>
      </c>
      <c r="P382" s="34"/>
      <c r="Q382" s="34" t="s">
        <v>31</v>
      </c>
      <c r="R382" s="63">
        <v>45443</v>
      </c>
      <c r="S382" s="63"/>
    </row>
    <row r="383" spans="1:19" ht="38.1" customHeight="1" x14ac:dyDescent="0.25">
      <c r="A383" s="31" t="s">
        <v>339</v>
      </c>
      <c r="B383" s="95">
        <v>8699702611557</v>
      </c>
      <c r="C383" s="21" t="s">
        <v>340</v>
      </c>
      <c r="D383" s="77"/>
      <c r="E383" s="96"/>
      <c r="F383" s="34" t="s">
        <v>341</v>
      </c>
      <c r="G383" s="96"/>
      <c r="H383" s="2">
        <v>45234</v>
      </c>
      <c r="I383" s="96"/>
      <c r="J383" s="96"/>
      <c r="K383" s="36" t="s">
        <v>30</v>
      </c>
      <c r="L383" s="34">
        <v>0.28000000000000003</v>
      </c>
      <c r="M383" s="34">
        <v>0.18</v>
      </c>
      <c r="N383" s="34">
        <v>0.1</v>
      </c>
      <c r="O383" s="34">
        <v>0</v>
      </c>
      <c r="P383" s="34"/>
      <c r="Q383" s="34" t="s">
        <v>31</v>
      </c>
      <c r="R383" s="63"/>
      <c r="S383" s="2"/>
    </row>
    <row r="384" spans="1:19" ht="38.1" customHeight="1" x14ac:dyDescent="0.25">
      <c r="A384" s="48" t="s">
        <v>1144</v>
      </c>
      <c r="B384" s="32">
        <v>8680199093490</v>
      </c>
      <c r="C384" s="33" t="s">
        <v>1145</v>
      </c>
      <c r="D384" s="148"/>
      <c r="E384" s="148"/>
      <c r="F384" s="53" t="s">
        <v>869</v>
      </c>
      <c r="G384" s="148"/>
      <c r="H384" s="2">
        <v>42570</v>
      </c>
      <c r="I384" s="2" t="s">
        <v>757</v>
      </c>
      <c r="J384" s="2" t="s">
        <v>43</v>
      </c>
      <c r="K384" s="36" t="s">
        <v>30</v>
      </c>
      <c r="L384" s="34">
        <v>0.43</v>
      </c>
      <c r="M384" s="34">
        <v>0.33</v>
      </c>
      <c r="N384" s="34">
        <v>0.25</v>
      </c>
      <c r="O384" s="34">
        <v>0.15</v>
      </c>
      <c r="P384" s="34">
        <v>0.15</v>
      </c>
      <c r="Q384" s="118" t="s">
        <v>31</v>
      </c>
      <c r="R384" s="2">
        <v>45380</v>
      </c>
      <c r="S384" s="2"/>
    </row>
    <row r="385" spans="1:19" ht="38.1" customHeight="1" x14ac:dyDescent="0.25">
      <c r="A385" s="48" t="s">
        <v>943</v>
      </c>
      <c r="B385" s="32">
        <v>8699828250050</v>
      </c>
      <c r="C385" s="33" t="s">
        <v>944</v>
      </c>
      <c r="D385" s="43"/>
      <c r="E385" s="43"/>
      <c r="F385" s="53" t="s">
        <v>136</v>
      </c>
      <c r="G385" s="34" t="s">
        <v>29</v>
      </c>
      <c r="H385" s="2">
        <v>40675</v>
      </c>
      <c r="I385" s="2"/>
      <c r="J385" s="2"/>
      <c r="K385" s="36" t="s">
        <v>49</v>
      </c>
      <c r="L385" s="34">
        <v>0.28000000000000003</v>
      </c>
      <c r="M385" s="34">
        <v>0.1</v>
      </c>
      <c r="N385" s="34">
        <v>0</v>
      </c>
      <c r="O385" s="34">
        <v>0</v>
      </c>
      <c r="P385" s="34"/>
      <c r="Q385" s="34" t="s">
        <v>31</v>
      </c>
      <c r="R385" s="63"/>
      <c r="S385" s="2"/>
    </row>
    <row r="386" spans="1:19" ht="38.1" customHeight="1" x14ac:dyDescent="0.25">
      <c r="A386" s="48" t="s">
        <v>134</v>
      </c>
      <c r="B386" s="32">
        <v>8697927242235</v>
      </c>
      <c r="C386" s="33" t="s">
        <v>135</v>
      </c>
      <c r="D386" s="43"/>
      <c r="E386" s="43"/>
      <c r="F386" s="53" t="s">
        <v>136</v>
      </c>
      <c r="G386" s="34" t="s">
        <v>29</v>
      </c>
      <c r="H386" s="2">
        <v>40220</v>
      </c>
      <c r="I386" s="2"/>
      <c r="J386" s="2"/>
      <c r="K386" s="36" t="s">
        <v>49</v>
      </c>
      <c r="L386" s="34">
        <v>0.28000000000000003</v>
      </c>
      <c r="M386" s="34">
        <v>0.1</v>
      </c>
      <c r="N386" s="34">
        <v>0</v>
      </c>
      <c r="O386" s="34">
        <v>0</v>
      </c>
      <c r="P386" s="34"/>
      <c r="Q386" s="34" t="s">
        <v>31</v>
      </c>
      <c r="R386" s="63"/>
      <c r="S386" s="2"/>
    </row>
    <row r="387" spans="1:19" ht="38.1" customHeight="1" x14ac:dyDescent="0.25">
      <c r="A387" s="48" t="s">
        <v>1065</v>
      </c>
      <c r="B387" s="32">
        <v>8699717250079</v>
      </c>
      <c r="C387" s="33" t="s">
        <v>1066</v>
      </c>
      <c r="D387" s="43"/>
      <c r="E387" s="43"/>
      <c r="F387" s="53" t="s">
        <v>136</v>
      </c>
      <c r="G387" s="34" t="s">
        <v>29</v>
      </c>
      <c r="H387" s="2">
        <v>40248</v>
      </c>
      <c r="I387" s="2"/>
      <c r="J387" s="2"/>
      <c r="K387" s="36" t="s">
        <v>49</v>
      </c>
      <c r="L387" s="34">
        <v>0.28000000000000003</v>
      </c>
      <c r="M387" s="34">
        <v>0.1</v>
      </c>
      <c r="N387" s="34">
        <v>0</v>
      </c>
      <c r="O387" s="34">
        <v>0</v>
      </c>
      <c r="P387" s="34"/>
      <c r="Q387" s="34" t="s">
        <v>31</v>
      </c>
      <c r="R387" s="63"/>
      <c r="S387" s="2"/>
    </row>
    <row r="388" spans="1:19" ht="38.1" customHeight="1" x14ac:dyDescent="0.25">
      <c r="A388" s="48" t="s">
        <v>1447</v>
      </c>
      <c r="B388" s="32">
        <v>8699684675028</v>
      </c>
      <c r="C388" s="33" t="s">
        <v>1448</v>
      </c>
      <c r="D388" s="43"/>
      <c r="E388" s="57"/>
      <c r="F388" s="53"/>
      <c r="G388" s="36"/>
      <c r="H388" s="2"/>
      <c r="I388" s="2"/>
      <c r="J388" s="2"/>
      <c r="K388" s="36" t="s">
        <v>101</v>
      </c>
      <c r="L388" s="34">
        <v>0.41</v>
      </c>
      <c r="M388" s="34">
        <v>0.31</v>
      </c>
      <c r="N388" s="34">
        <v>0.1</v>
      </c>
      <c r="O388" s="34">
        <v>0</v>
      </c>
      <c r="P388" s="34"/>
      <c r="Q388" s="34" t="s">
        <v>31</v>
      </c>
      <c r="R388" s="56"/>
      <c r="S388" s="2"/>
    </row>
    <row r="389" spans="1:19" ht="38.1" customHeight="1" x14ac:dyDescent="0.25">
      <c r="A389" s="48" t="s">
        <v>1585</v>
      </c>
      <c r="B389" s="32">
        <v>8699684675134</v>
      </c>
      <c r="C389" s="33" t="s">
        <v>1586</v>
      </c>
      <c r="D389" s="43"/>
      <c r="E389" s="57"/>
      <c r="F389" s="53"/>
      <c r="G389" s="36"/>
      <c r="H389" s="2">
        <v>40515</v>
      </c>
      <c r="I389" s="56"/>
      <c r="J389" s="56"/>
      <c r="K389" s="36" t="s">
        <v>101</v>
      </c>
      <c r="L389" s="34">
        <v>0.41</v>
      </c>
      <c r="M389" s="34">
        <v>0.31</v>
      </c>
      <c r="N389" s="34">
        <v>0.1</v>
      </c>
      <c r="O389" s="34">
        <v>0</v>
      </c>
      <c r="P389" s="34"/>
      <c r="Q389" s="34" t="s">
        <v>31</v>
      </c>
      <c r="R389" s="56"/>
      <c r="S389" s="2"/>
    </row>
    <row r="390" spans="1:19" ht="38.1" customHeight="1" x14ac:dyDescent="0.25">
      <c r="A390" s="48" t="s">
        <v>1587</v>
      </c>
      <c r="B390" s="32">
        <v>8699684675141</v>
      </c>
      <c r="C390" s="33" t="s">
        <v>1588</v>
      </c>
      <c r="D390" s="43"/>
      <c r="E390" s="57"/>
      <c r="F390" s="53"/>
      <c r="G390" s="36"/>
      <c r="H390" s="2">
        <v>40515</v>
      </c>
      <c r="I390" s="56">
        <v>44602</v>
      </c>
      <c r="J390" s="64">
        <v>44343</v>
      </c>
      <c r="K390" s="36" t="s">
        <v>101</v>
      </c>
      <c r="L390" s="34">
        <v>0.41</v>
      </c>
      <c r="M390" s="34">
        <v>0.31</v>
      </c>
      <c r="N390" s="34">
        <v>0.1</v>
      </c>
      <c r="O390" s="34">
        <v>0</v>
      </c>
      <c r="P390" s="34"/>
      <c r="Q390" s="34" t="s">
        <v>31</v>
      </c>
      <c r="R390" s="56"/>
      <c r="S390" s="2"/>
    </row>
    <row r="391" spans="1:19" ht="38.1" customHeight="1" x14ac:dyDescent="0.25">
      <c r="A391" s="173" t="s">
        <v>906</v>
      </c>
      <c r="B391" s="32">
        <v>8697927173508</v>
      </c>
      <c r="C391" s="174" t="s">
        <v>907</v>
      </c>
      <c r="D391" s="175"/>
      <c r="E391" s="175"/>
      <c r="F391" s="66"/>
      <c r="G391" s="175"/>
      <c r="H391" s="2" t="s">
        <v>908</v>
      </c>
      <c r="I391" s="2" t="s">
        <v>909</v>
      </c>
      <c r="J391" s="2" t="s">
        <v>624</v>
      </c>
      <c r="K391" s="36" t="s">
        <v>30</v>
      </c>
      <c r="L391" s="87">
        <v>0.28000000000000003</v>
      </c>
      <c r="M391" s="176">
        <v>0.18</v>
      </c>
      <c r="N391" s="176">
        <v>0.1</v>
      </c>
      <c r="O391" s="87">
        <v>0</v>
      </c>
      <c r="P391" s="34"/>
      <c r="Q391" s="34" t="s">
        <v>31</v>
      </c>
      <c r="R391" s="77"/>
      <c r="S391" s="52"/>
    </row>
    <row r="392" spans="1:19" ht="38.1" customHeight="1" x14ac:dyDescent="0.25">
      <c r="A392" s="48" t="s">
        <v>1922</v>
      </c>
      <c r="B392" s="32">
        <v>8681793756019</v>
      </c>
      <c r="C392" s="33" t="s">
        <v>1923</v>
      </c>
      <c r="D392" s="59"/>
      <c r="E392" s="59"/>
      <c r="F392" s="31" t="s">
        <v>1924</v>
      </c>
      <c r="G392" s="85"/>
      <c r="H392" s="2">
        <v>43220</v>
      </c>
      <c r="I392" s="2">
        <v>45471</v>
      </c>
      <c r="J392" s="2">
        <v>45401</v>
      </c>
      <c r="K392" s="36" t="s">
        <v>30</v>
      </c>
      <c r="L392" s="34">
        <v>0.28000000000000003</v>
      </c>
      <c r="M392" s="34">
        <v>0.18</v>
      </c>
      <c r="N392" s="34">
        <v>0.1</v>
      </c>
      <c r="O392" s="34">
        <v>0</v>
      </c>
      <c r="P392" s="34"/>
      <c r="Q392" s="34" t="s">
        <v>31</v>
      </c>
      <c r="R392" s="2"/>
      <c r="S392" s="2"/>
    </row>
    <row r="393" spans="1:19" ht="38.1" customHeight="1" x14ac:dyDescent="0.25">
      <c r="A393" s="48" t="s">
        <v>588</v>
      </c>
      <c r="B393" s="32">
        <v>8697928020078</v>
      </c>
      <c r="C393" s="33" t="s">
        <v>589</v>
      </c>
      <c r="D393" s="43"/>
      <c r="E393" s="43"/>
      <c r="F393" s="31" t="s">
        <v>590</v>
      </c>
      <c r="G393" s="34" t="s">
        <v>591</v>
      </c>
      <c r="H393" s="2"/>
      <c r="I393" s="2" t="s">
        <v>592</v>
      </c>
      <c r="J393" s="2" t="s">
        <v>165</v>
      </c>
      <c r="K393" s="36" t="s">
        <v>49</v>
      </c>
      <c r="L393" s="34">
        <v>0.4</v>
      </c>
      <c r="M393" s="34">
        <v>0.1</v>
      </c>
      <c r="N393" s="34">
        <v>0</v>
      </c>
      <c r="O393" s="34">
        <v>0</v>
      </c>
      <c r="P393" s="34"/>
      <c r="Q393" s="34" t="s">
        <v>31</v>
      </c>
      <c r="R393" s="101">
        <v>45562</v>
      </c>
      <c r="S393" s="2"/>
    </row>
    <row r="394" spans="1:19" ht="38.1" customHeight="1" x14ac:dyDescent="0.25">
      <c r="A394" s="48" t="s">
        <v>1998</v>
      </c>
      <c r="B394" s="32">
        <v>8681735980397</v>
      </c>
      <c r="C394" s="33" t="s">
        <v>1999</v>
      </c>
      <c r="D394" s="43"/>
      <c r="E394" s="43"/>
      <c r="F394" s="61"/>
      <c r="G394" s="62"/>
      <c r="H394" s="2">
        <v>44757</v>
      </c>
      <c r="I394" s="2">
        <v>45058</v>
      </c>
      <c r="J394" s="2">
        <v>44911</v>
      </c>
      <c r="K394" s="36" t="s">
        <v>1826</v>
      </c>
      <c r="L394" s="34">
        <v>0.11</v>
      </c>
      <c r="M394" s="34">
        <v>0.11</v>
      </c>
      <c r="N394" s="34">
        <v>0.11</v>
      </c>
      <c r="O394" s="34">
        <v>0</v>
      </c>
      <c r="P394" s="34"/>
      <c r="Q394" s="34" t="s">
        <v>31</v>
      </c>
      <c r="R394" s="63"/>
      <c r="S394" s="63"/>
    </row>
    <row r="395" spans="1:19" ht="38.1" customHeight="1" x14ac:dyDescent="0.25">
      <c r="A395" s="48" t="s">
        <v>365</v>
      </c>
      <c r="B395" s="32">
        <v>8699514130109</v>
      </c>
      <c r="C395" s="33" t="s">
        <v>366</v>
      </c>
      <c r="D395" s="43"/>
      <c r="E395" s="43"/>
      <c r="F395" s="53" t="s">
        <v>367</v>
      </c>
      <c r="G395" s="36"/>
      <c r="H395" s="2"/>
      <c r="I395" s="2"/>
      <c r="J395" s="2"/>
      <c r="K395" s="36" t="s">
        <v>49</v>
      </c>
      <c r="L395" s="34">
        <v>0.4</v>
      </c>
      <c r="M395" s="34">
        <v>0.1</v>
      </c>
      <c r="N395" s="34">
        <v>0</v>
      </c>
      <c r="O395" s="34">
        <v>0</v>
      </c>
      <c r="P395" s="34"/>
      <c r="Q395" s="34" t="s">
        <v>31</v>
      </c>
      <c r="R395" s="119">
        <v>45562</v>
      </c>
      <c r="S395" s="2"/>
    </row>
    <row r="396" spans="1:19" ht="38.1" customHeight="1" x14ac:dyDescent="0.25">
      <c r="A396" s="48" t="s">
        <v>972</v>
      </c>
      <c r="B396" s="32">
        <v>8699552030119</v>
      </c>
      <c r="C396" s="33" t="s">
        <v>973</v>
      </c>
      <c r="D396" s="57"/>
      <c r="E396" s="59"/>
      <c r="F396" s="53"/>
      <c r="G396" s="85"/>
      <c r="H396" s="2">
        <v>42927</v>
      </c>
      <c r="I396" s="2" t="s">
        <v>643</v>
      </c>
      <c r="J396" s="2">
        <v>44343</v>
      </c>
      <c r="K396" s="36" t="s">
        <v>101</v>
      </c>
      <c r="L396" s="34">
        <v>0.41</v>
      </c>
      <c r="M396" s="34">
        <v>0.31</v>
      </c>
      <c r="N396" s="34">
        <v>0.1</v>
      </c>
      <c r="O396" s="34">
        <v>0</v>
      </c>
      <c r="P396" s="34"/>
      <c r="Q396" s="34" t="s">
        <v>31</v>
      </c>
      <c r="R396" s="60"/>
      <c r="S396" s="2"/>
    </row>
    <row r="397" spans="1:19" ht="38.1" customHeight="1" x14ac:dyDescent="0.25">
      <c r="A397" s="48" t="s">
        <v>641</v>
      </c>
      <c r="B397" s="32">
        <v>8699552030102</v>
      </c>
      <c r="C397" s="33" t="s">
        <v>642</v>
      </c>
      <c r="D397" s="57"/>
      <c r="E397" s="59"/>
      <c r="F397" s="53"/>
      <c r="G397" s="85"/>
      <c r="H397" s="2">
        <v>42927</v>
      </c>
      <c r="I397" s="2" t="s">
        <v>643</v>
      </c>
      <c r="J397" s="2">
        <v>44343</v>
      </c>
      <c r="K397" s="36" t="s">
        <v>101</v>
      </c>
      <c r="L397" s="34">
        <v>0.41</v>
      </c>
      <c r="M397" s="34">
        <v>0.31</v>
      </c>
      <c r="N397" s="34">
        <v>0.1</v>
      </c>
      <c r="O397" s="34">
        <v>0</v>
      </c>
      <c r="P397" s="34"/>
      <c r="Q397" s="34" t="s">
        <v>31</v>
      </c>
      <c r="R397" s="60"/>
      <c r="S397" s="2"/>
    </row>
    <row r="398" spans="1:19" ht="38.1" customHeight="1" x14ac:dyDescent="0.25">
      <c r="A398" s="48" t="s">
        <v>168</v>
      </c>
      <c r="B398" s="32">
        <v>8697637690289</v>
      </c>
      <c r="C398" s="33" t="s">
        <v>169</v>
      </c>
      <c r="D398" s="43"/>
      <c r="E398" s="43"/>
      <c r="F398" s="61" t="s">
        <v>170</v>
      </c>
      <c r="G398" s="62"/>
      <c r="H398" s="2"/>
      <c r="I398" s="2"/>
      <c r="J398" s="2"/>
      <c r="K398" s="36" t="s">
        <v>49</v>
      </c>
      <c r="L398" s="34">
        <v>0.4</v>
      </c>
      <c r="M398" s="34">
        <v>0.1</v>
      </c>
      <c r="N398" s="34">
        <v>0</v>
      </c>
      <c r="O398" s="34">
        <v>0</v>
      </c>
      <c r="P398" s="34"/>
      <c r="Q398" s="34" t="s">
        <v>31</v>
      </c>
      <c r="R398" s="2"/>
      <c r="S398" s="63"/>
    </row>
    <row r="399" spans="1:19" ht="38.1" customHeight="1" x14ac:dyDescent="0.25">
      <c r="A399" s="48" t="s">
        <v>177</v>
      </c>
      <c r="B399" s="32">
        <v>8697637690388</v>
      </c>
      <c r="C399" s="33" t="s">
        <v>178</v>
      </c>
      <c r="D399" s="43"/>
      <c r="E399" s="43"/>
      <c r="F399" s="61" t="s">
        <v>179</v>
      </c>
      <c r="G399" s="72"/>
      <c r="H399" s="2"/>
      <c r="I399" s="2"/>
      <c r="J399" s="2"/>
      <c r="K399" s="36" t="s">
        <v>49</v>
      </c>
      <c r="L399" s="34">
        <v>0.4</v>
      </c>
      <c r="M399" s="34">
        <v>0.1</v>
      </c>
      <c r="N399" s="34">
        <v>0</v>
      </c>
      <c r="O399" s="34">
        <v>0</v>
      </c>
      <c r="P399" s="34"/>
      <c r="Q399" s="34" t="s">
        <v>31</v>
      </c>
      <c r="R399" s="64">
        <v>45807</v>
      </c>
      <c r="S399" s="56"/>
    </row>
    <row r="400" spans="1:19" ht="38.1" customHeight="1" x14ac:dyDescent="0.25">
      <c r="A400" s="48" t="s">
        <v>201</v>
      </c>
      <c r="B400" s="32">
        <v>8697637690401</v>
      </c>
      <c r="C400" s="33" t="s">
        <v>202</v>
      </c>
      <c r="D400" s="43"/>
      <c r="E400" s="43"/>
      <c r="F400" s="61" t="s">
        <v>203</v>
      </c>
      <c r="G400" s="72"/>
      <c r="H400" s="2"/>
      <c r="I400" s="2"/>
      <c r="J400" s="2"/>
      <c r="K400" s="36" t="s">
        <v>49</v>
      </c>
      <c r="L400" s="34">
        <v>0.4</v>
      </c>
      <c r="M400" s="34">
        <v>0.1</v>
      </c>
      <c r="N400" s="34">
        <v>0</v>
      </c>
      <c r="O400" s="34">
        <v>0</v>
      </c>
      <c r="P400" s="34"/>
      <c r="Q400" s="34" t="s">
        <v>31</v>
      </c>
      <c r="R400" s="2"/>
      <c r="S400" s="56"/>
    </row>
    <row r="401" spans="1:19" ht="38.1" customHeight="1" x14ac:dyDescent="0.25">
      <c r="A401" s="48" t="s">
        <v>219</v>
      </c>
      <c r="B401" s="32">
        <v>8697637680112</v>
      </c>
      <c r="C401" s="33" t="s">
        <v>220</v>
      </c>
      <c r="D401" s="43"/>
      <c r="E401" s="43"/>
      <c r="F401" s="61" t="s">
        <v>221</v>
      </c>
      <c r="G401" s="36"/>
      <c r="H401" s="2">
        <v>43223</v>
      </c>
      <c r="I401" s="2"/>
      <c r="J401" s="2"/>
      <c r="K401" s="36" t="s">
        <v>49</v>
      </c>
      <c r="L401" s="34">
        <v>0.89</v>
      </c>
      <c r="M401" s="34">
        <v>0.59</v>
      </c>
      <c r="N401" s="34">
        <v>0.49</v>
      </c>
      <c r="O401" s="34">
        <v>0.49</v>
      </c>
      <c r="P401" s="34">
        <v>0.49</v>
      </c>
      <c r="Q401" s="34" t="s">
        <v>31</v>
      </c>
      <c r="R401" s="2">
        <v>43223</v>
      </c>
      <c r="S401" s="56"/>
    </row>
    <row r="402" spans="1:19" ht="38.1" customHeight="1" x14ac:dyDescent="0.25">
      <c r="A402" s="48" t="s">
        <v>718</v>
      </c>
      <c r="B402" s="32">
        <v>8697637681409</v>
      </c>
      <c r="C402" s="33" t="s">
        <v>719</v>
      </c>
      <c r="D402" s="43"/>
      <c r="E402" s="88"/>
      <c r="F402" s="53" t="s">
        <v>720</v>
      </c>
      <c r="G402" s="36"/>
      <c r="H402" s="2">
        <v>41116</v>
      </c>
      <c r="I402" s="63"/>
      <c r="J402" s="2"/>
      <c r="K402" s="36" t="s">
        <v>49</v>
      </c>
      <c r="L402" s="34">
        <v>0.45</v>
      </c>
      <c r="M402" s="34">
        <v>0.15</v>
      </c>
      <c r="N402" s="34">
        <v>0.05</v>
      </c>
      <c r="O402" s="34">
        <v>0.05</v>
      </c>
      <c r="P402" s="34">
        <v>0.05</v>
      </c>
      <c r="Q402" s="34" t="s">
        <v>31</v>
      </c>
      <c r="R402" s="63"/>
      <c r="S402" s="2"/>
    </row>
    <row r="403" spans="1:19" ht="38.1" customHeight="1" x14ac:dyDescent="0.25">
      <c r="A403" s="48" t="s">
        <v>514</v>
      </c>
      <c r="B403" s="32">
        <v>8697637681393</v>
      </c>
      <c r="C403" s="33" t="s">
        <v>515</v>
      </c>
      <c r="D403" s="43"/>
      <c r="E403" s="88"/>
      <c r="F403" s="53" t="s">
        <v>516</v>
      </c>
      <c r="G403" s="36"/>
      <c r="H403" s="2">
        <v>41116</v>
      </c>
      <c r="I403" s="63"/>
      <c r="J403" s="2"/>
      <c r="K403" s="36" t="s">
        <v>49</v>
      </c>
      <c r="L403" s="34">
        <v>0.45</v>
      </c>
      <c r="M403" s="34">
        <v>0.15</v>
      </c>
      <c r="N403" s="34">
        <v>0.05</v>
      </c>
      <c r="O403" s="34">
        <v>0.05</v>
      </c>
      <c r="P403" s="34">
        <v>0.05</v>
      </c>
      <c r="Q403" s="34" t="s">
        <v>31</v>
      </c>
      <c r="R403" s="63"/>
      <c r="S403" s="2"/>
    </row>
    <row r="404" spans="1:19" ht="38.1" customHeight="1" x14ac:dyDescent="0.25">
      <c r="A404" s="48" t="s">
        <v>445</v>
      </c>
      <c r="B404" s="32">
        <v>8697637691071</v>
      </c>
      <c r="C404" s="33" t="s">
        <v>446</v>
      </c>
      <c r="D404" s="57"/>
      <c r="E404" s="103"/>
      <c r="F404" s="31" t="s">
        <v>447</v>
      </c>
      <c r="G404" s="34"/>
      <c r="H404" s="2">
        <v>43679</v>
      </c>
      <c r="I404" s="2"/>
      <c r="J404" s="2"/>
      <c r="K404" s="36" t="s">
        <v>49</v>
      </c>
      <c r="L404" s="34">
        <v>0.4</v>
      </c>
      <c r="M404" s="34">
        <v>0.1</v>
      </c>
      <c r="N404" s="34">
        <v>0</v>
      </c>
      <c r="O404" s="34">
        <v>0</v>
      </c>
      <c r="P404" s="34"/>
      <c r="Q404" s="34" t="s">
        <v>31</v>
      </c>
      <c r="R404" s="63">
        <v>45716</v>
      </c>
      <c r="S404" s="2"/>
    </row>
    <row r="405" spans="1:19" ht="38.1" customHeight="1" x14ac:dyDescent="0.25">
      <c r="A405" s="31" t="s">
        <v>1361</v>
      </c>
      <c r="B405" s="32">
        <v>8680881552298</v>
      </c>
      <c r="C405" s="33" t="s">
        <v>1362</v>
      </c>
      <c r="D405" s="31"/>
      <c r="E405" s="31"/>
      <c r="F405" s="31" t="s">
        <v>1363</v>
      </c>
      <c r="G405" s="61" t="s">
        <v>1364</v>
      </c>
      <c r="H405" s="2">
        <v>45094</v>
      </c>
      <c r="I405" s="2">
        <v>45863</v>
      </c>
      <c r="J405" s="2">
        <v>45794</v>
      </c>
      <c r="K405" s="36" t="s">
        <v>30</v>
      </c>
      <c r="L405" s="34">
        <v>0.28000000000000003</v>
      </c>
      <c r="M405" s="34">
        <v>0.18</v>
      </c>
      <c r="N405" s="34">
        <v>0.1</v>
      </c>
      <c r="O405" s="34">
        <v>0</v>
      </c>
      <c r="P405" s="31"/>
      <c r="Q405" s="34" t="s">
        <v>31</v>
      </c>
      <c r="R405" s="101">
        <v>45380</v>
      </c>
      <c r="S405" s="31"/>
    </row>
    <row r="406" spans="1:19" ht="38.1" customHeight="1" x14ac:dyDescent="0.25">
      <c r="A406" s="31" t="s">
        <v>1414</v>
      </c>
      <c r="B406" s="32">
        <v>8680881552304</v>
      </c>
      <c r="C406" s="33" t="s">
        <v>1415</v>
      </c>
      <c r="D406" s="77"/>
      <c r="E406" s="123"/>
      <c r="F406" s="31" t="s">
        <v>1416</v>
      </c>
      <c r="G406" s="61" t="s">
        <v>1417</v>
      </c>
      <c r="H406" s="2">
        <v>45154</v>
      </c>
      <c r="I406" s="2">
        <v>45863</v>
      </c>
      <c r="J406" s="2">
        <v>45794</v>
      </c>
      <c r="K406" s="36" t="s">
        <v>30</v>
      </c>
      <c r="L406" s="34">
        <v>0.28000000000000003</v>
      </c>
      <c r="M406" s="34">
        <v>0.18</v>
      </c>
      <c r="N406" s="34">
        <v>0.1</v>
      </c>
      <c r="O406" s="34">
        <v>0</v>
      </c>
      <c r="P406" s="34"/>
      <c r="Q406" s="34" t="s">
        <v>31</v>
      </c>
      <c r="R406" s="123"/>
      <c r="S406" s="56"/>
    </row>
    <row r="407" spans="1:19" ht="38.1" customHeight="1" x14ac:dyDescent="0.25">
      <c r="A407" s="31" t="s">
        <v>1514</v>
      </c>
      <c r="B407" s="32">
        <v>8680881552311</v>
      </c>
      <c r="C407" s="33" t="s">
        <v>1515</v>
      </c>
      <c r="D407" s="31"/>
      <c r="E407" s="31"/>
      <c r="F407" s="61" t="s">
        <v>1516</v>
      </c>
      <c r="G407" s="61" t="s">
        <v>1517</v>
      </c>
      <c r="H407" s="2">
        <v>45094</v>
      </c>
      <c r="I407" s="2">
        <v>45863</v>
      </c>
      <c r="J407" s="2">
        <v>45794</v>
      </c>
      <c r="K407" s="36" t="s">
        <v>30</v>
      </c>
      <c r="L407" s="34">
        <v>0.28000000000000003</v>
      </c>
      <c r="M407" s="34">
        <v>0.18</v>
      </c>
      <c r="N407" s="34">
        <v>0.1</v>
      </c>
      <c r="O407" s="34">
        <v>0</v>
      </c>
      <c r="P407" s="31"/>
      <c r="Q407" s="34" t="s">
        <v>31</v>
      </c>
      <c r="R407" s="101">
        <v>45380</v>
      </c>
      <c r="S407" s="31"/>
    </row>
    <row r="408" spans="1:19" ht="38.1" customHeight="1" x14ac:dyDescent="0.25">
      <c r="A408" s="31" t="s">
        <v>554</v>
      </c>
      <c r="B408" s="95">
        <v>8697936093293</v>
      </c>
      <c r="C408" s="21" t="s">
        <v>555</v>
      </c>
      <c r="D408" s="110"/>
      <c r="E408" s="43"/>
      <c r="F408" s="53" t="s">
        <v>556</v>
      </c>
      <c r="G408" s="31"/>
      <c r="H408" s="73">
        <v>44415</v>
      </c>
      <c r="I408" s="35" t="s">
        <v>557</v>
      </c>
      <c r="J408" s="2" t="s">
        <v>165</v>
      </c>
      <c r="K408" s="36" t="s">
        <v>49</v>
      </c>
      <c r="L408" s="34">
        <v>0.28000000000000003</v>
      </c>
      <c r="M408" s="34">
        <v>0.1</v>
      </c>
      <c r="N408" s="34">
        <v>0</v>
      </c>
      <c r="O408" s="34">
        <v>0</v>
      </c>
      <c r="P408" s="111"/>
      <c r="Q408" s="34" t="s">
        <v>31</v>
      </c>
      <c r="R408" s="2">
        <v>45380</v>
      </c>
      <c r="S408" s="63"/>
    </row>
    <row r="409" spans="1:19" ht="38.1" customHeight="1" x14ac:dyDescent="0.25">
      <c r="A409" s="48" t="s">
        <v>1540</v>
      </c>
      <c r="B409" s="32">
        <v>8680881093784</v>
      </c>
      <c r="C409" s="33" t="s">
        <v>1541</v>
      </c>
      <c r="D409" s="32"/>
      <c r="E409" s="43"/>
      <c r="F409" s="31" t="s">
        <v>1542</v>
      </c>
      <c r="G409" s="36"/>
      <c r="H409" s="2">
        <v>40178</v>
      </c>
      <c r="I409" s="2" t="s">
        <v>1061</v>
      </c>
      <c r="J409" s="2" t="s">
        <v>165</v>
      </c>
      <c r="K409" s="36" t="s">
        <v>30</v>
      </c>
      <c r="L409" s="34">
        <v>0.28500000000000003</v>
      </c>
      <c r="M409" s="34">
        <v>0.185</v>
      </c>
      <c r="N409" s="34">
        <v>0.105</v>
      </c>
      <c r="O409" s="34">
        <v>5.0000000000000001E-3</v>
      </c>
      <c r="P409" s="34">
        <v>5.0000000000000001E-3</v>
      </c>
      <c r="Q409" s="34" t="s">
        <v>31</v>
      </c>
      <c r="R409" s="56"/>
      <c r="S409" s="2"/>
    </row>
    <row r="410" spans="1:19" ht="38.1" customHeight="1" x14ac:dyDescent="0.25">
      <c r="A410" s="48" t="s">
        <v>1058</v>
      </c>
      <c r="B410" s="57">
        <v>8680881093760</v>
      </c>
      <c r="C410" s="91" t="s">
        <v>1059</v>
      </c>
      <c r="D410" s="57"/>
      <c r="E410" s="43"/>
      <c r="F410" s="31" t="s">
        <v>1060</v>
      </c>
      <c r="G410" s="36"/>
      <c r="H410" s="2">
        <v>40192</v>
      </c>
      <c r="I410" s="2" t="s">
        <v>1061</v>
      </c>
      <c r="J410" s="2" t="s">
        <v>165</v>
      </c>
      <c r="K410" s="36" t="s">
        <v>30</v>
      </c>
      <c r="L410" s="34">
        <v>0.28000000000000003</v>
      </c>
      <c r="M410" s="34">
        <v>0.18</v>
      </c>
      <c r="N410" s="34">
        <v>0.1</v>
      </c>
      <c r="O410" s="34">
        <v>0</v>
      </c>
      <c r="P410" s="34"/>
      <c r="Q410" s="62" t="s">
        <v>31</v>
      </c>
      <c r="R410" s="63"/>
      <c r="S410" s="2"/>
    </row>
    <row r="411" spans="1:19" ht="38.1" customHeight="1" x14ac:dyDescent="0.25">
      <c r="A411" s="48" t="s">
        <v>1406</v>
      </c>
      <c r="B411" s="57">
        <v>8680881093777</v>
      </c>
      <c r="C411" s="91" t="s">
        <v>1407</v>
      </c>
      <c r="D411" s="57"/>
      <c r="E411" s="43"/>
      <c r="F411" s="31" t="s">
        <v>1060</v>
      </c>
      <c r="G411" s="36"/>
      <c r="H411" s="2">
        <v>40185</v>
      </c>
      <c r="I411" s="2" t="s">
        <v>1061</v>
      </c>
      <c r="J411" s="2" t="s">
        <v>165</v>
      </c>
      <c r="K411" s="36" t="s">
        <v>30</v>
      </c>
      <c r="L411" s="34">
        <v>0.28000000000000003</v>
      </c>
      <c r="M411" s="34">
        <v>0.18</v>
      </c>
      <c r="N411" s="34">
        <v>0.1</v>
      </c>
      <c r="O411" s="34">
        <v>0</v>
      </c>
      <c r="P411" s="34"/>
      <c r="Q411" s="62" t="s">
        <v>31</v>
      </c>
      <c r="R411" s="63"/>
      <c r="S411" s="2"/>
    </row>
    <row r="412" spans="1:19" ht="38.1" customHeight="1" x14ac:dyDescent="0.25">
      <c r="A412" s="48" t="s">
        <v>547</v>
      </c>
      <c r="B412" s="32">
        <v>8699606756835</v>
      </c>
      <c r="C412" s="33" t="s">
        <v>548</v>
      </c>
      <c r="D412" s="57"/>
      <c r="E412" s="103"/>
      <c r="F412" s="31" t="s">
        <v>549</v>
      </c>
      <c r="G412" s="34"/>
      <c r="H412" s="2">
        <v>43679</v>
      </c>
      <c r="I412" s="2"/>
      <c r="J412" s="2"/>
      <c r="K412" s="36" t="s">
        <v>49</v>
      </c>
      <c r="L412" s="34">
        <v>0.45</v>
      </c>
      <c r="M412" s="34">
        <v>0.15</v>
      </c>
      <c r="N412" s="34">
        <v>0.05</v>
      </c>
      <c r="O412" s="34">
        <v>0.05</v>
      </c>
      <c r="P412" s="34">
        <v>0.05</v>
      </c>
      <c r="Q412" s="34" t="s">
        <v>31</v>
      </c>
      <c r="R412" s="64"/>
      <c r="S412" s="2"/>
    </row>
    <row r="413" spans="1:19" ht="38.1" customHeight="1" x14ac:dyDescent="0.25">
      <c r="A413" s="48" t="s">
        <v>903</v>
      </c>
      <c r="B413" s="32">
        <v>8680881011467</v>
      </c>
      <c r="C413" s="33" t="s">
        <v>904</v>
      </c>
      <c r="D413" s="57"/>
      <c r="E413" s="43"/>
      <c r="F413" s="53" t="s">
        <v>905</v>
      </c>
      <c r="G413" s="34"/>
      <c r="H413" s="2">
        <v>43679</v>
      </c>
      <c r="I413" s="2" t="s">
        <v>42</v>
      </c>
      <c r="J413" s="2" t="s">
        <v>43</v>
      </c>
      <c r="K413" s="36" t="s">
        <v>30</v>
      </c>
      <c r="L413" s="34">
        <v>0.28000000000000003</v>
      </c>
      <c r="M413" s="34">
        <v>0.18</v>
      </c>
      <c r="N413" s="34">
        <v>0.1</v>
      </c>
      <c r="O413" s="34">
        <v>0</v>
      </c>
      <c r="P413" s="34"/>
      <c r="Q413" s="34" t="s">
        <v>31</v>
      </c>
      <c r="R413" s="56">
        <v>45163</v>
      </c>
      <c r="S413" s="56"/>
    </row>
    <row r="414" spans="1:19" ht="38.1" customHeight="1" x14ac:dyDescent="0.25">
      <c r="A414" s="182" t="s">
        <v>335</v>
      </c>
      <c r="B414" s="32">
        <v>8680881011443</v>
      </c>
      <c r="C414" s="33" t="s">
        <v>336</v>
      </c>
      <c r="D414" s="49"/>
      <c r="E414" s="43"/>
      <c r="F414" s="31" t="s">
        <v>337</v>
      </c>
      <c r="G414" s="61" t="s">
        <v>41</v>
      </c>
      <c r="H414" s="2">
        <v>43922</v>
      </c>
      <c r="I414" s="2" t="s">
        <v>338</v>
      </c>
      <c r="J414" s="2" t="s">
        <v>43</v>
      </c>
      <c r="K414" s="36" t="s">
        <v>30</v>
      </c>
      <c r="L414" s="34">
        <v>0.28000000000000003</v>
      </c>
      <c r="M414" s="34">
        <v>0.18</v>
      </c>
      <c r="N414" s="34">
        <v>0.1</v>
      </c>
      <c r="O414" s="34">
        <v>0</v>
      </c>
      <c r="P414" s="50"/>
      <c r="Q414" s="34" t="s">
        <v>31</v>
      </c>
      <c r="R414" s="2">
        <v>45149</v>
      </c>
      <c r="S414" s="63"/>
    </row>
    <row r="415" spans="1:19" ht="38.1" customHeight="1" x14ac:dyDescent="0.25">
      <c r="A415" s="48" t="s">
        <v>38</v>
      </c>
      <c r="B415" s="32">
        <v>8680881091506</v>
      </c>
      <c r="C415" s="33" t="s">
        <v>39</v>
      </c>
      <c r="D415" s="49"/>
      <c r="E415" s="43"/>
      <c r="F415" s="53" t="s">
        <v>40</v>
      </c>
      <c r="G415" s="61" t="s">
        <v>41</v>
      </c>
      <c r="H415" s="2">
        <v>43922</v>
      </c>
      <c r="I415" s="2" t="s">
        <v>42</v>
      </c>
      <c r="J415" s="2" t="s">
        <v>43</v>
      </c>
      <c r="K415" s="53" t="s">
        <v>30</v>
      </c>
      <c r="L415" s="34">
        <v>0.28000000000000003</v>
      </c>
      <c r="M415" s="34">
        <v>0.18</v>
      </c>
      <c r="N415" s="34">
        <v>0.1</v>
      </c>
      <c r="O415" s="34">
        <v>0</v>
      </c>
      <c r="P415" s="50"/>
      <c r="Q415" s="34" t="s">
        <v>31</v>
      </c>
      <c r="R415" s="2">
        <v>45149</v>
      </c>
      <c r="S415" s="63"/>
    </row>
    <row r="416" spans="1:19" ht="38.1" customHeight="1" x14ac:dyDescent="0.25">
      <c r="A416" s="48" t="s">
        <v>342</v>
      </c>
      <c r="B416" s="32">
        <v>8680881091551</v>
      </c>
      <c r="C416" s="33" t="s">
        <v>343</v>
      </c>
      <c r="D416" s="49"/>
      <c r="E416" s="43"/>
      <c r="F416" s="53" t="s">
        <v>344</v>
      </c>
      <c r="G416" s="61" t="s">
        <v>41</v>
      </c>
      <c r="H416" s="2">
        <v>43922</v>
      </c>
      <c r="I416" s="2" t="s">
        <v>345</v>
      </c>
      <c r="J416" s="2" t="s">
        <v>43</v>
      </c>
      <c r="K416" s="53" t="s">
        <v>30</v>
      </c>
      <c r="L416" s="34">
        <v>0.28000000000000003</v>
      </c>
      <c r="M416" s="34">
        <v>0.18</v>
      </c>
      <c r="N416" s="34">
        <v>0.1</v>
      </c>
      <c r="O416" s="34">
        <v>0</v>
      </c>
      <c r="P416" s="50"/>
      <c r="Q416" s="34" t="s">
        <v>31</v>
      </c>
      <c r="R416" s="2">
        <v>45149</v>
      </c>
      <c r="S416" s="63"/>
    </row>
    <row r="417" spans="1:19" ht="38.1" customHeight="1" x14ac:dyDescent="0.25">
      <c r="A417" s="48" t="s">
        <v>541</v>
      </c>
      <c r="B417" s="32">
        <v>8699479750343</v>
      </c>
      <c r="C417" s="33" t="s">
        <v>542</v>
      </c>
      <c r="D417" s="58"/>
      <c r="E417" s="58"/>
      <c r="F417" s="31" t="s">
        <v>543</v>
      </c>
      <c r="G417" s="36"/>
      <c r="H417" s="2">
        <v>42866</v>
      </c>
      <c r="I417" s="2"/>
      <c r="J417" s="2"/>
      <c r="K417" s="36" t="s">
        <v>49</v>
      </c>
      <c r="L417" s="34">
        <v>0.4</v>
      </c>
      <c r="M417" s="34">
        <v>0.1</v>
      </c>
      <c r="N417" s="34">
        <v>0</v>
      </c>
      <c r="O417" s="34">
        <v>0</v>
      </c>
      <c r="P417" s="34"/>
      <c r="Q417" s="34" t="s">
        <v>31</v>
      </c>
      <c r="R417" s="63"/>
      <c r="S417" s="2"/>
    </row>
    <row r="418" spans="1:19" ht="38.1" customHeight="1" x14ac:dyDescent="0.25">
      <c r="A418" s="48" t="s">
        <v>1200</v>
      </c>
      <c r="B418" s="32">
        <v>8680881040672</v>
      </c>
      <c r="C418" s="84" t="s">
        <v>1201</v>
      </c>
      <c r="D418" s="32"/>
      <c r="E418" s="43"/>
      <c r="F418" s="53" t="s">
        <v>1202</v>
      </c>
      <c r="G418" s="59"/>
      <c r="H418" s="60">
        <v>41417</v>
      </c>
      <c r="I418" s="2" t="s">
        <v>1203</v>
      </c>
      <c r="J418" s="2" t="s">
        <v>165</v>
      </c>
      <c r="K418" s="36" t="s">
        <v>30</v>
      </c>
      <c r="L418" s="34">
        <v>0.31500000000000006</v>
      </c>
      <c r="M418" s="34">
        <v>0.21500000000000002</v>
      </c>
      <c r="N418" s="34">
        <v>0.13500000000000001</v>
      </c>
      <c r="O418" s="34">
        <v>3.5000000000000003E-2</v>
      </c>
      <c r="P418" s="34">
        <v>3.5000000000000003E-2</v>
      </c>
      <c r="Q418" s="34" t="s">
        <v>31</v>
      </c>
      <c r="R418" s="60"/>
      <c r="S418" s="2"/>
    </row>
    <row r="419" spans="1:19" ht="38.1" customHeight="1" x14ac:dyDescent="0.25">
      <c r="A419" s="48" t="s">
        <v>54</v>
      </c>
      <c r="B419" s="32">
        <v>8699809190023</v>
      </c>
      <c r="C419" s="33" t="s">
        <v>55</v>
      </c>
      <c r="D419" s="57"/>
      <c r="E419" s="58"/>
      <c r="F419" s="53" t="s">
        <v>56</v>
      </c>
      <c r="G419" s="34"/>
      <c r="H419" s="2"/>
      <c r="I419" s="2"/>
      <c r="J419" s="2"/>
      <c r="K419" s="36" t="s">
        <v>49</v>
      </c>
      <c r="L419" s="34">
        <v>0.4</v>
      </c>
      <c r="M419" s="34">
        <v>0.1</v>
      </c>
      <c r="N419" s="34">
        <v>0</v>
      </c>
      <c r="O419" s="34">
        <v>0</v>
      </c>
      <c r="P419" s="34"/>
      <c r="Q419" s="34" t="s">
        <v>31</v>
      </c>
      <c r="R419" s="64">
        <v>44042</v>
      </c>
      <c r="S419" s="2"/>
    </row>
    <row r="420" spans="1:19" ht="38.1" customHeight="1" x14ac:dyDescent="0.25">
      <c r="A420" s="32" t="s">
        <v>1995</v>
      </c>
      <c r="B420" s="32">
        <v>8684071000095</v>
      </c>
      <c r="C420" s="33" t="s">
        <v>1996</v>
      </c>
      <c r="D420" s="77"/>
      <c r="E420" s="77"/>
      <c r="F420" s="36" t="s">
        <v>1997</v>
      </c>
      <c r="G420" s="77"/>
      <c r="H420" s="2">
        <v>45601</v>
      </c>
      <c r="I420" s="77"/>
      <c r="J420" s="77"/>
      <c r="K420" s="53" t="s">
        <v>30</v>
      </c>
      <c r="L420" s="34">
        <v>0.28000000000000003</v>
      </c>
      <c r="M420" s="34">
        <v>0.18</v>
      </c>
      <c r="N420" s="34">
        <v>0.1</v>
      </c>
      <c r="O420" s="34">
        <v>0</v>
      </c>
      <c r="P420" s="34"/>
      <c r="Q420" s="34" t="s">
        <v>31</v>
      </c>
      <c r="R420" s="56"/>
      <c r="S420" s="53"/>
    </row>
    <row r="421" spans="1:19" ht="38.1" customHeight="1" x14ac:dyDescent="0.25">
      <c r="A421" s="48" t="s">
        <v>1920</v>
      </c>
      <c r="B421" s="32">
        <v>8699676950232</v>
      </c>
      <c r="C421" s="33" t="s">
        <v>1921</v>
      </c>
      <c r="D421" s="31"/>
      <c r="E421" s="43"/>
      <c r="F421" s="31" t="s">
        <v>1910</v>
      </c>
      <c r="G421" s="2"/>
      <c r="H421" s="2"/>
      <c r="I421" s="2"/>
      <c r="J421" s="2"/>
      <c r="K421" s="36" t="s">
        <v>101</v>
      </c>
      <c r="L421" s="34">
        <v>0.6</v>
      </c>
      <c r="M421" s="34">
        <v>0.5</v>
      </c>
      <c r="N421" s="34">
        <v>0.28999999999999998</v>
      </c>
      <c r="O421" s="34">
        <v>0.19</v>
      </c>
      <c r="P421" s="34">
        <v>0.19</v>
      </c>
      <c r="Q421" s="34" t="s">
        <v>31</v>
      </c>
      <c r="R421" s="120">
        <v>45283</v>
      </c>
      <c r="S421" s="2"/>
    </row>
    <row r="422" spans="1:19" ht="38.1" customHeight="1" x14ac:dyDescent="0.25">
      <c r="A422" s="48" t="s">
        <v>658</v>
      </c>
      <c r="B422" s="32">
        <v>8680199610116</v>
      </c>
      <c r="C422" s="33" t="s">
        <v>659</v>
      </c>
      <c r="D422" s="85"/>
      <c r="E422" s="43"/>
      <c r="F422" s="53" t="s">
        <v>660</v>
      </c>
      <c r="G422" s="59"/>
      <c r="H422" s="2">
        <v>43220</v>
      </c>
      <c r="I422" s="2" t="s">
        <v>661</v>
      </c>
      <c r="J422" s="74" t="s">
        <v>43</v>
      </c>
      <c r="K422" s="36" t="s">
        <v>49</v>
      </c>
      <c r="L422" s="34">
        <v>0.4</v>
      </c>
      <c r="M422" s="34">
        <v>0.1</v>
      </c>
      <c r="N422" s="34">
        <v>0</v>
      </c>
      <c r="O422" s="34">
        <v>0</v>
      </c>
      <c r="P422" s="34"/>
      <c r="Q422" s="34" t="s">
        <v>31</v>
      </c>
      <c r="R422" s="2">
        <v>45688</v>
      </c>
      <c r="S422" s="2"/>
    </row>
    <row r="423" spans="1:19" ht="38.1" customHeight="1" x14ac:dyDescent="0.25">
      <c r="A423" s="48" t="s">
        <v>1859</v>
      </c>
      <c r="B423" s="32">
        <v>8699676790654</v>
      </c>
      <c r="C423" s="33" t="s">
        <v>1860</v>
      </c>
      <c r="D423" s="59"/>
      <c r="E423" s="59"/>
      <c r="F423" s="61" t="s">
        <v>1861</v>
      </c>
      <c r="G423" s="36" t="s">
        <v>1862</v>
      </c>
      <c r="H423" s="2">
        <v>43358</v>
      </c>
      <c r="I423" s="2"/>
      <c r="J423" s="2"/>
      <c r="K423" s="36" t="s">
        <v>1826</v>
      </c>
      <c r="L423" s="34">
        <v>0.11</v>
      </c>
      <c r="M423" s="34">
        <v>0.11</v>
      </c>
      <c r="N423" s="34">
        <v>0.11</v>
      </c>
      <c r="O423" s="34">
        <v>0</v>
      </c>
      <c r="P423" s="34"/>
      <c r="Q423" s="34" t="s">
        <v>31</v>
      </c>
      <c r="R423" s="56"/>
      <c r="S423" s="2"/>
    </row>
    <row r="424" spans="1:19" ht="38.1" customHeight="1" x14ac:dyDescent="0.25">
      <c r="A424" s="48" t="s">
        <v>1696</v>
      </c>
      <c r="B424" s="32">
        <v>8699676950829</v>
      </c>
      <c r="C424" s="33" t="s">
        <v>1697</v>
      </c>
      <c r="D424" s="36"/>
      <c r="E424" s="43"/>
      <c r="F424" s="53"/>
      <c r="G424" s="65"/>
      <c r="H424" s="2">
        <v>40338</v>
      </c>
      <c r="I424" s="2"/>
      <c r="J424" s="2"/>
      <c r="K424" s="36" t="s">
        <v>101</v>
      </c>
      <c r="L424" s="34">
        <v>0.32500000000000001</v>
      </c>
      <c r="M424" s="34">
        <v>0.32500000000000001</v>
      </c>
      <c r="N424" s="34">
        <v>0.2</v>
      </c>
      <c r="O424" s="34">
        <v>0</v>
      </c>
      <c r="P424" s="34"/>
      <c r="Q424" s="34" t="s">
        <v>31</v>
      </c>
      <c r="R424" s="68"/>
      <c r="S424" s="2"/>
    </row>
    <row r="425" spans="1:19" ht="38.1" customHeight="1" x14ac:dyDescent="0.25">
      <c r="A425" s="48" t="s">
        <v>758</v>
      </c>
      <c r="B425" s="32">
        <v>8699711953167</v>
      </c>
      <c r="C425" s="33" t="s">
        <v>759</v>
      </c>
      <c r="D425" s="57"/>
      <c r="E425" s="57"/>
      <c r="F425" s="53"/>
      <c r="G425" s="72"/>
      <c r="H425" s="2"/>
      <c r="I425" s="2"/>
      <c r="J425" s="2"/>
      <c r="K425" s="36" t="s">
        <v>71</v>
      </c>
      <c r="L425" s="118">
        <v>0.41</v>
      </c>
      <c r="M425" s="34">
        <v>0.31</v>
      </c>
      <c r="N425" s="34">
        <v>0.11</v>
      </c>
      <c r="O425" s="34">
        <v>0</v>
      </c>
      <c r="P425" s="34"/>
      <c r="Q425" s="34" t="s">
        <v>31</v>
      </c>
      <c r="R425" s="56"/>
      <c r="S425" s="2"/>
    </row>
    <row r="426" spans="1:19" ht="38.1" customHeight="1" x14ac:dyDescent="0.25">
      <c r="A426" s="48" t="s">
        <v>1077</v>
      </c>
      <c r="B426" s="32">
        <v>8699711953501</v>
      </c>
      <c r="C426" s="33" t="s">
        <v>1078</v>
      </c>
      <c r="D426" s="57"/>
      <c r="E426" s="57"/>
      <c r="F426" s="53"/>
      <c r="G426" s="72"/>
      <c r="H426" s="2"/>
      <c r="I426" s="2"/>
      <c r="J426" s="2"/>
      <c r="K426" s="36" t="s">
        <v>71</v>
      </c>
      <c r="L426" s="118">
        <v>0.41</v>
      </c>
      <c r="M426" s="34">
        <v>0.31</v>
      </c>
      <c r="N426" s="34">
        <v>0.11</v>
      </c>
      <c r="O426" s="34">
        <v>0</v>
      </c>
      <c r="P426" s="34"/>
      <c r="Q426" s="34" t="s">
        <v>31</v>
      </c>
      <c r="R426" s="56"/>
      <c r="S426" s="2"/>
    </row>
    <row r="427" spans="1:19" ht="38.1" customHeight="1" x14ac:dyDescent="0.25">
      <c r="A427" s="48" t="s">
        <v>1874</v>
      </c>
      <c r="B427" s="32">
        <v>8699638014033</v>
      </c>
      <c r="C427" s="33" t="s">
        <v>1875</v>
      </c>
      <c r="D427" s="155"/>
      <c r="E427" s="155"/>
      <c r="F427" s="53"/>
      <c r="G427" s="141"/>
      <c r="H427" s="2">
        <v>43238</v>
      </c>
      <c r="I427" s="156"/>
      <c r="J427" s="156"/>
      <c r="K427" s="36" t="s">
        <v>101</v>
      </c>
      <c r="L427" s="34">
        <v>0.41</v>
      </c>
      <c r="M427" s="34">
        <v>0.31</v>
      </c>
      <c r="N427" s="34">
        <v>0.1</v>
      </c>
      <c r="O427" s="34">
        <v>0</v>
      </c>
      <c r="P427" s="34"/>
      <c r="Q427" s="34" t="s">
        <v>31</v>
      </c>
      <c r="R427" s="157"/>
      <c r="S427" s="2"/>
    </row>
    <row r="428" spans="1:19" ht="38.1" customHeight="1" x14ac:dyDescent="0.25">
      <c r="A428" s="48" t="s">
        <v>2057</v>
      </c>
      <c r="B428" s="48">
        <v>8699686000026</v>
      </c>
      <c r="C428" s="76" t="s">
        <v>2058</v>
      </c>
      <c r="D428" s="33"/>
      <c r="E428" s="43"/>
      <c r="F428" s="43"/>
      <c r="G428" s="61"/>
      <c r="H428" s="2">
        <v>45531</v>
      </c>
      <c r="I428" s="121">
        <v>45842</v>
      </c>
      <c r="J428" s="2">
        <v>45686</v>
      </c>
      <c r="K428" s="36" t="s">
        <v>1826</v>
      </c>
      <c r="L428" s="34">
        <v>0.11</v>
      </c>
      <c r="M428" s="34">
        <v>0.11</v>
      </c>
      <c r="N428" s="34">
        <v>0.11</v>
      </c>
      <c r="O428" s="34">
        <v>0</v>
      </c>
      <c r="P428" s="34"/>
      <c r="Q428" s="34" t="s">
        <v>31</v>
      </c>
      <c r="R428" s="34"/>
      <c r="S428" s="64"/>
    </row>
    <row r="429" spans="1:19" ht="38.1" customHeight="1" x14ac:dyDescent="0.25">
      <c r="A429" s="48" t="s">
        <v>2036</v>
      </c>
      <c r="B429" s="48">
        <v>8699686000002</v>
      </c>
      <c r="C429" s="76" t="s">
        <v>2037</v>
      </c>
      <c r="D429" s="33"/>
      <c r="E429" s="43"/>
      <c r="F429" s="43"/>
      <c r="G429" s="61"/>
      <c r="H429" s="2">
        <v>45531</v>
      </c>
      <c r="I429" s="2"/>
      <c r="J429" s="2"/>
      <c r="K429" s="36" t="s">
        <v>1826</v>
      </c>
      <c r="L429" s="34">
        <v>0.11</v>
      </c>
      <c r="M429" s="34">
        <v>0.11</v>
      </c>
      <c r="N429" s="34">
        <v>0.11</v>
      </c>
      <c r="O429" s="34">
        <v>0</v>
      </c>
      <c r="P429" s="34"/>
      <c r="Q429" s="34" t="s">
        <v>31</v>
      </c>
      <c r="R429" s="34"/>
      <c r="S429" s="64"/>
    </row>
    <row r="430" spans="1:19" ht="38.1" customHeight="1" x14ac:dyDescent="0.25">
      <c r="A430" s="48" t="s">
        <v>1038</v>
      </c>
      <c r="B430" s="57">
        <v>8680881098390</v>
      </c>
      <c r="C430" s="91" t="s">
        <v>1039</v>
      </c>
      <c r="D430" s="59"/>
      <c r="E430" s="43"/>
      <c r="F430" s="31" t="s">
        <v>1040</v>
      </c>
      <c r="G430" s="36" t="s">
        <v>1041</v>
      </c>
      <c r="H430" s="2">
        <v>43220</v>
      </c>
      <c r="I430" s="2" t="s">
        <v>926</v>
      </c>
      <c r="J430" s="2" t="s">
        <v>43</v>
      </c>
      <c r="K430" s="36" t="s">
        <v>30</v>
      </c>
      <c r="L430" s="34">
        <v>0.28000000000000003</v>
      </c>
      <c r="M430" s="34">
        <v>0.18</v>
      </c>
      <c r="N430" s="34">
        <v>0.1</v>
      </c>
      <c r="O430" s="34">
        <v>0</v>
      </c>
      <c r="P430" s="34"/>
      <c r="Q430" s="62" t="s">
        <v>31</v>
      </c>
      <c r="R430" s="2">
        <v>43220</v>
      </c>
      <c r="S430" s="2"/>
    </row>
    <row r="431" spans="1:19" ht="38.1" customHeight="1" x14ac:dyDescent="0.25">
      <c r="A431" s="48" t="s">
        <v>922</v>
      </c>
      <c r="B431" s="57">
        <v>8680881098406</v>
      </c>
      <c r="C431" s="91" t="s">
        <v>923</v>
      </c>
      <c r="D431" s="59"/>
      <c r="E431" s="43"/>
      <c r="F431" s="31" t="s">
        <v>924</v>
      </c>
      <c r="G431" s="95" t="s">
        <v>925</v>
      </c>
      <c r="H431" s="2">
        <v>43220</v>
      </c>
      <c r="I431" s="2" t="s">
        <v>926</v>
      </c>
      <c r="J431" s="2" t="s">
        <v>43</v>
      </c>
      <c r="K431" s="36" t="s">
        <v>30</v>
      </c>
      <c r="L431" s="34">
        <v>0.28000000000000003</v>
      </c>
      <c r="M431" s="34">
        <v>0.18</v>
      </c>
      <c r="N431" s="34">
        <v>0.1</v>
      </c>
      <c r="O431" s="34">
        <v>0</v>
      </c>
      <c r="P431" s="34"/>
      <c r="Q431" s="62" t="s">
        <v>31</v>
      </c>
      <c r="R431" s="2">
        <v>43220</v>
      </c>
      <c r="S431" s="2"/>
    </row>
    <row r="432" spans="1:19" ht="38.1" customHeight="1" x14ac:dyDescent="0.25">
      <c r="A432" s="48" t="s">
        <v>1069</v>
      </c>
      <c r="B432" s="57">
        <v>8680881099113</v>
      </c>
      <c r="C432" s="91" t="s">
        <v>1070</v>
      </c>
      <c r="D432" s="59"/>
      <c r="E432" s="43"/>
      <c r="F432" s="30" t="s">
        <v>1071</v>
      </c>
      <c r="G432" s="36" t="s">
        <v>1041</v>
      </c>
      <c r="H432" s="2">
        <v>43220</v>
      </c>
      <c r="I432" s="2" t="s">
        <v>470</v>
      </c>
      <c r="J432" s="2" t="s">
        <v>165</v>
      </c>
      <c r="K432" s="36" t="s">
        <v>30</v>
      </c>
      <c r="L432" s="34">
        <v>0.28000000000000003</v>
      </c>
      <c r="M432" s="34">
        <v>0.18</v>
      </c>
      <c r="N432" s="34">
        <v>0.1</v>
      </c>
      <c r="O432" s="34">
        <v>0</v>
      </c>
      <c r="P432" s="34"/>
      <c r="Q432" s="62" t="s">
        <v>31</v>
      </c>
      <c r="R432" s="2">
        <v>43220</v>
      </c>
      <c r="S432" s="2"/>
    </row>
    <row r="433" spans="1:19" ht="38.1" customHeight="1" x14ac:dyDescent="0.25">
      <c r="A433" s="48" t="s">
        <v>1072</v>
      </c>
      <c r="B433" s="57">
        <v>8680881099137</v>
      </c>
      <c r="C433" s="91" t="s">
        <v>1073</v>
      </c>
      <c r="D433" s="59"/>
      <c r="E433" s="43"/>
      <c r="F433" s="31" t="s">
        <v>1074</v>
      </c>
      <c r="G433" s="36" t="s">
        <v>1041</v>
      </c>
      <c r="H433" s="2">
        <v>43220</v>
      </c>
      <c r="I433" s="2" t="s">
        <v>926</v>
      </c>
      <c r="J433" s="2" t="s">
        <v>43</v>
      </c>
      <c r="K433" s="36" t="s">
        <v>30</v>
      </c>
      <c r="L433" s="34">
        <v>0.28000000000000003</v>
      </c>
      <c r="M433" s="34">
        <v>0.18</v>
      </c>
      <c r="N433" s="34">
        <v>0.1</v>
      </c>
      <c r="O433" s="34">
        <v>0</v>
      </c>
      <c r="P433" s="34"/>
      <c r="Q433" s="62" t="s">
        <v>31</v>
      </c>
      <c r="R433" s="2">
        <v>43220</v>
      </c>
      <c r="S433" s="2"/>
    </row>
    <row r="434" spans="1:19" ht="38.1" customHeight="1" x14ac:dyDescent="0.25">
      <c r="A434" s="48" t="s">
        <v>467</v>
      </c>
      <c r="B434" s="57">
        <v>8680881093913</v>
      </c>
      <c r="C434" s="91" t="s">
        <v>468</v>
      </c>
      <c r="D434" s="57"/>
      <c r="E434" s="43"/>
      <c r="F434" s="31" t="s">
        <v>469</v>
      </c>
      <c r="G434" s="62"/>
      <c r="H434" s="2">
        <v>40654</v>
      </c>
      <c r="I434" s="2" t="s">
        <v>470</v>
      </c>
      <c r="J434" s="2" t="s">
        <v>165</v>
      </c>
      <c r="K434" s="36" t="s">
        <v>30</v>
      </c>
      <c r="L434" s="34">
        <v>0.28000000000000003</v>
      </c>
      <c r="M434" s="34">
        <v>0.18</v>
      </c>
      <c r="N434" s="34">
        <v>0.1</v>
      </c>
      <c r="O434" s="34">
        <v>0</v>
      </c>
      <c r="P434" s="34"/>
      <c r="Q434" s="62" t="s">
        <v>31</v>
      </c>
      <c r="R434" s="2">
        <v>45562</v>
      </c>
      <c r="S434" s="2"/>
    </row>
    <row r="435" spans="1:19" ht="38.1" customHeight="1" x14ac:dyDescent="0.25">
      <c r="A435" s="48" t="s">
        <v>1019</v>
      </c>
      <c r="B435" s="32">
        <v>8680881093937</v>
      </c>
      <c r="C435" s="33" t="s">
        <v>1020</v>
      </c>
      <c r="D435" s="32"/>
      <c r="E435" s="43"/>
      <c r="F435" s="31" t="s">
        <v>1021</v>
      </c>
      <c r="G435" s="36" t="s">
        <v>993</v>
      </c>
      <c r="H435" s="2">
        <v>40661</v>
      </c>
      <c r="I435" s="2" t="s">
        <v>470</v>
      </c>
      <c r="J435" s="2" t="s">
        <v>165</v>
      </c>
      <c r="K435" s="36" t="s">
        <v>30</v>
      </c>
      <c r="L435" s="34">
        <v>0.28000000000000003</v>
      </c>
      <c r="M435" s="34">
        <v>0.18</v>
      </c>
      <c r="N435" s="34">
        <v>0.1</v>
      </c>
      <c r="O435" s="34">
        <v>0</v>
      </c>
      <c r="P435" s="34"/>
      <c r="Q435" s="34" t="s">
        <v>31</v>
      </c>
      <c r="R435" s="56"/>
      <c r="S435" s="2"/>
    </row>
    <row r="436" spans="1:19" ht="38.1" customHeight="1" x14ac:dyDescent="0.25">
      <c r="A436" s="48" t="s">
        <v>1022</v>
      </c>
      <c r="B436" s="57">
        <v>8680881093951</v>
      </c>
      <c r="C436" s="91" t="s">
        <v>1023</v>
      </c>
      <c r="D436" s="57"/>
      <c r="E436" s="43"/>
      <c r="F436" s="31" t="s">
        <v>1024</v>
      </c>
      <c r="G436" s="36" t="s">
        <v>1025</v>
      </c>
      <c r="H436" s="2">
        <v>40661</v>
      </c>
      <c r="I436" s="2" t="s">
        <v>470</v>
      </c>
      <c r="J436" s="2" t="s">
        <v>165</v>
      </c>
      <c r="K436" s="36" t="s">
        <v>30</v>
      </c>
      <c r="L436" s="34">
        <v>0.28000000000000003</v>
      </c>
      <c r="M436" s="34">
        <v>0.18</v>
      </c>
      <c r="N436" s="34">
        <v>0.1</v>
      </c>
      <c r="O436" s="34">
        <v>0</v>
      </c>
      <c r="P436" s="34"/>
      <c r="Q436" s="62" t="s">
        <v>31</v>
      </c>
      <c r="R436" s="63"/>
      <c r="S436" s="2"/>
    </row>
    <row r="437" spans="1:19" ht="38.1" customHeight="1" x14ac:dyDescent="0.25">
      <c r="A437" s="48" t="s">
        <v>990</v>
      </c>
      <c r="B437" s="57">
        <v>8680881093999</v>
      </c>
      <c r="C437" s="91" t="s">
        <v>991</v>
      </c>
      <c r="D437" s="57"/>
      <c r="E437" s="43"/>
      <c r="F437" s="31" t="s">
        <v>992</v>
      </c>
      <c r="G437" s="36" t="s">
        <v>993</v>
      </c>
      <c r="H437" s="2">
        <v>40730</v>
      </c>
      <c r="I437" s="2" t="s">
        <v>470</v>
      </c>
      <c r="J437" s="2" t="s">
        <v>165</v>
      </c>
      <c r="K437" s="36" t="s">
        <v>30</v>
      </c>
      <c r="L437" s="34">
        <v>0.28000000000000003</v>
      </c>
      <c r="M437" s="34">
        <v>0.18</v>
      </c>
      <c r="N437" s="34">
        <v>0.1</v>
      </c>
      <c r="O437" s="34">
        <v>0</v>
      </c>
      <c r="P437" s="34"/>
      <c r="Q437" s="62" t="s">
        <v>31</v>
      </c>
      <c r="R437" s="2">
        <v>45688</v>
      </c>
      <c r="S437" s="2"/>
    </row>
    <row r="438" spans="1:19" ht="38.1" customHeight="1" x14ac:dyDescent="0.25">
      <c r="A438" s="48" t="s">
        <v>653</v>
      </c>
      <c r="B438" s="32">
        <v>8699828790396</v>
      </c>
      <c r="C438" s="33" t="s">
        <v>654</v>
      </c>
      <c r="D438" s="57"/>
      <c r="E438" s="57"/>
      <c r="F438" s="31" t="s">
        <v>453</v>
      </c>
      <c r="G438" s="34"/>
      <c r="H438" s="2">
        <v>42992</v>
      </c>
      <c r="I438" s="2"/>
      <c r="J438" s="2"/>
      <c r="K438" s="36" t="s">
        <v>30</v>
      </c>
      <c r="L438" s="34">
        <v>0.28000000000000003</v>
      </c>
      <c r="M438" s="34">
        <v>0.18</v>
      </c>
      <c r="N438" s="34">
        <v>0.1</v>
      </c>
      <c r="O438" s="34">
        <v>0</v>
      </c>
      <c r="P438" s="34"/>
      <c r="Q438" s="34" t="s">
        <v>31</v>
      </c>
      <c r="R438" s="2"/>
      <c r="S438" s="56"/>
    </row>
    <row r="439" spans="1:19" ht="38.1" customHeight="1" x14ac:dyDescent="0.25">
      <c r="A439" s="48" t="s">
        <v>1610</v>
      </c>
      <c r="B439" s="32">
        <v>8681793774013</v>
      </c>
      <c r="C439" s="33" t="s">
        <v>1611</v>
      </c>
      <c r="D439" s="59"/>
      <c r="E439" s="59"/>
      <c r="F439" s="31" t="s">
        <v>1612</v>
      </c>
      <c r="G439" s="85"/>
      <c r="H439" s="2">
        <v>43220</v>
      </c>
      <c r="I439" s="2"/>
      <c r="J439" s="2"/>
      <c r="K439" s="36" t="s">
        <v>49</v>
      </c>
      <c r="L439" s="34">
        <v>0.28000000000000003</v>
      </c>
      <c r="M439" s="34">
        <v>0.1</v>
      </c>
      <c r="N439" s="34">
        <v>0</v>
      </c>
      <c r="O439" s="34">
        <v>0</v>
      </c>
      <c r="P439" s="34"/>
      <c r="Q439" s="34" t="s">
        <v>31</v>
      </c>
      <c r="R439" s="113">
        <v>45416</v>
      </c>
      <c r="S439" s="2"/>
    </row>
    <row r="440" spans="1:19" ht="38.1" customHeight="1" x14ac:dyDescent="0.25">
      <c r="A440" s="48" t="s">
        <v>1784</v>
      </c>
      <c r="B440" s="32">
        <v>8681793774044</v>
      </c>
      <c r="C440" s="33" t="s">
        <v>1785</v>
      </c>
      <c r="D440" s="59"/>
      <c r="E440" s="59"/>
      <c r="F440" s="31" t="s">
        <v>1786</v>
      </c>
      <c r="G440" s="85"/>
      <c r="H440" s="2">
        <v>43220</v>
      </c>
      <c r="I440" s="2"/>
      <c r="J440" s="2"/>
      <c r="K440" s="36" t="s">
        <v>49</v>
      </c>
      <c r="L440" s="34">
        <v>0.28000000000000003</v>
      </c>
      <c r="M440" s="34">
        <v>0.1</v>
      </c>
      <c r="N440" s="34">
        <v>0</v>
      </c>
      <c r="O440" s="34">
        <v>0</v>
      </c>
      <c r="P440" s="34"/>
      <c r="Q440" s="34" t="s">
        <v>31</v>
      </c>
      <c r="R440" s="56"/>
      <c r="S440" s="2"/>
    </row>
    <row r="441" spans="1:19" ht="38.1" customHeight="1" x14ac:dyDescent="0.25">
      <c r="A441" s="48" t="s">
        <v>876</v>
      </c>
      <c r="B441" s="32">
        <v>8699578093020</v>
      </c>
      <c r="C441" s="33" t="s">
        <v>877</v>
      </c>
      <c r="D441" s="59"/>
      <c r="E441" s="59"/>
      <c r="F441" s="53"/>
      <c r="G441" s="85"/>
      <c r="H441" s="2">
        <v>42395</v>
      </c>
      <c r="I441" s="2"/>
      <c r="J441" s="2"/>
      <c r="K441" s="36" t="s">
        <v>49</v>
      </c>
      <c r="L441" s="34">
        <v>0.28000000000000003</v>
      </c>
      <c r="M441" s="34">
        <v>0.1</v>
      </c>
      <c r="N441" s="34">
        <v>0</v>
      </c>
      <c r="O441" s="34">
        <v>0</v>
      </c>
      <c r="P441" s="34"/>
      <c r="Q441" s="34" t="s">
        <v>31</v>
      </c>
      <c r="R441" s="60"/>
      <c r="S441" s="2"/>
    </row>
    <row r="442" spans="1:19" ht="38.1" customHeight="1" x14ac:dyDescent="0.25">
      <c r="A442" s="48" t="s">
        <v>1651</v>
      </c>
      <c r="B442" s="32">
        <v>8699679777102</v>
      </c>
      <c r="C442" s="33" t="s">
        <v>1652</v>
      </c>
      <c r="D442" s="59"/>
      <c r="E442" s="43"/>
      <c r="F442" s="53" t="s">
        <v>1653</v>
      </c>
      <c r="G442" s="72"/>
      <c r="H442" s="2"/>
      <c r="I442" s="2"/>
      <c r="J442" s="2"/>
      <c r="K442" s="36" t="s">
        <v>101</v>
      </c>
      <c r="L442" s="34">
        <v>0.41</v>
      </c>
      <c r="M442" s="34">
        <v>0.31</v>
      </c>
      <c r="N442" s="34">
        <v>0.1</v>
      </c>
      <c r="O442" s="34">
        <v>0</v>
      </c>
      <c r="P442" s="34"/>
      <c r="Q442" s="34" t="s">
        <v>31</v>
      </c>
      <c r="R442" s="64"/>
      <c r="S442" s="2"/>
    </row>
    <row r="443" spans="1:19" ht="38.1" customHeight="1" x14ac:dyDescent="0.25">
      <c r="A443" s="48" t="s">
        <v>1795</v>
      </c>
      <c r="B443" s="32">
        <v>8699679777164</v>
      </c>
      <c r="C443" s="33" t="s">
        <v>1796</v>
      </c>
      <c r="D443" s="59"/>
      <c r="E443" s="43"/>
      <c r="F443" s="53"/>
      <c r="G443" s="72"/>
      <c r="H443" s="2"/>
      <c r="I443" s="2"/>
      <c r="J443" s="2"/>
      <c r="K443" s="36" t="s">
        <v>101</v>
      </c>
      <c r="L443" s="34">
        <v>0.41</v>
      </c>
      <c r="M443" s="34">
        <v>0.31</v>
      </c>
      <c r="N443" s="34">
        <v>0.1</v>
      </c>
      <c r="O443" s="34">
        <v>0</v>
      </c>
      <c r="P443" s="34"/>
      <c r="Q443" s="34" t="s">
        <v>31</v>
      </c>
      <c r="R443" s="68"/>
      <c r="S443" s="2"/>
    </row>
    <row r="444" spans="1:19" ht="38.1" customHeight="1" x14ac:dyDescent="0.25">
      <c r="A444" s="48" t="s">
        <v>1197</v>
      </c>
      <c r="B444" s="32">
        <v>8680199095432</v>
      </c>
      <c r="C444" s="33" t="s">
        <v>1198</v>
      </c>
      <c r="D444" s="77"/>
      <c r="E444" s="57"/>
      <c r="F444" s="31" t="s">
        <v>1199</v>
      </c>
      <c r="G444" s="34"/>
      <c r="H444" s="2">
        <v>45423</v>
      </c>
      <c r="I444" s="2"/>
      <c r="J444" s="2"/>
      <c r="K444" s="36" t="s">
        <v>30</v>
      </c>
      <c r="L444" s="34">
        <v>0.28000000000000003</v>
      </c>
      <c r="M444" s="34">
        <v>0.18</v>
      </c>
      <c r="N444" s="34">
        <v>0.1</v>
      </c>
      <c r="O444" s="34">
        <v>0</v>
      </c>
      <c r="P444" s="34"/>
      <c r="Q444" s="132" t="s">
        <v>31</v>
      </c>
      <c r="R444" s="56"/>
      <c r="S444" s="63"/>
    </row>
    <row r="445" spans="1:19" ht="38.1" customHeight="1" x14ac:dyDescent="0.25">
      <c r="A445" s="30" t="s">
        <v>1925</v>
      </c>
      <c r="B445" s="32">
        <v>8680199093704</v>
      </c>
      <c r="C445" s="33" t="s">
        <v>1926</v>
      </c>
      <c r="D445" s="83"/>
      <c r="E445" s="83"/>
      <c r="F445" s="30" t="s">
        <v>1927</v>
      </c>
      <c r="G445" s="83"/>
      <c r="H445" s="2">
        <v>44333</v>
      </c>
      <c r="I445" s="2" t="s">
        <v>1928</v>
      </c>
      <c r="J445" s="2" t="s">
        <v>43</v>
      </c>
      <c r="K445" s="36" t="s">
        <v>30</v>
      </c>
      <c r="L445" s="34">
        <v>0.28000000000000003</v>
      </c>
      <c r="M445" s="34">
        <v>0.18</v>
      </c>
      <c r="N445" s="34">
        <v>0.1</v>
      </c>
      <c r="O445" s="34">
        <v>0</v>
      </c>
      <c r="P445" s="34"/>
      <c r="Q445" s="34" t="s">
        <v>31</v>
      </c>
      <c r="R445" s="101">
        <v>45380</v>
      </c>
      <c r="S445" s="83"/>
    </row>
    <row r="446" spans="1:19" ht="38.1" customHeight="1" x14ac:dyDescent="0.25">
      <c r="A446" s="48" t="s">
        <v>831</v>
      </c>
      <c r="B446" s="32">
        <v>8697929020053</v>
      </c>
      <c r="C446" s="33" t="s">
        <v>832</v>
      </c>
      <c r="D446" s="48"/>
      <c r="E446" s="43"/>
      <c r="F446" s="31" t="s">
        <v>833</v>
      </c>
      <c r="G446" s="72"/>
      <c r="H446" s="2">
        <v>39787</v>
      </c>
      <c r="I446" s="2" t="s">
        <v>834</v>
      </c>
      <c r="J446" s="2" t="s">
        <v>165</v>
      </c>
      <c r="K446" s="36" t="s">
        <v>49</v>
      </c>
      <c r="L446" s="34">
        <v>0.4</v>
      </c>
      <c r="M446" s="34">
        <v>0.1</v>
      </c>
      <c r="N446" s="34">
        <v>0</v>
      </c>
      <c r="O446" s="34">
        <v>0</v>
      </c>
      <c r="P446" s="34"/>
      <c r="Q446" s="34" t="s">
        <v>31</v>
      </c>
      <c r="R446" s="2"/>
      <c r="S446" s="2"/>
    </row>
    <row r="447" spans="1:19" ht="38.1" customHeight="1" x14ac:dyDescent="0.25">
      <c r="A447" s="48" t="s">
        <v>945</v>
      </c>
      <c r="B447" s="32">
        <v>8680881154584</v>
      </c>
      <c r="C447" s="33" t="s">
        <v>946</v>
      </c>
      <c r="D447" s="32"/>
      <c r="E447" s="43"/>
      <c r="F447" s="53"/>
      <c r="G447" s="55"/>
      <c r="H447" s="2">
        <v>40399</v>
      </c>
      <c r="I447" s="2" t="s">
        <v>947</v>
      </c>
      <c r="J447" s="2" t="s">
        <v>165</v>
      </c>
      <c r="K447" s="36" t="s">
        <v>30</v>
      </c>
      <c r="L447" s="34">
        <v>0.28000000000000003</v>
      </c>
      <c r="M447" s="34">
        <v>0.18</v>
      </c>
      <c r="N447" s="34">
        <v>0.1</v>
      </c>
      <c r="O447" s="34">
        <v>0</v>
      </c>
      <c r="P447" s="34"/>
      <c r="Q447" s="34" t="s">
        <v>31</v>
      </c>
      <c r="R447" s="2"/>
      <c r="S447" s="2"/>
    </row>
    <row r="448" spans="1:19" ht="38.1" customHeight="1" x14ac:dyDescent="0.25">
      <c r="A448" s="48" t="s">
        <v>1226</v>
      </c>
      <c r="B448" s="57">
        <v>8699976020475</v>
      </c>
      <c r="C448" s="91" t="s">
        <v>1227</v>
      </c>
      <c r="D448" s="32"/>
      <c r="E448" s="43"/>
      <c r="F448" s="31" t="s">
        <v>873</v>
      </c>
      <c r="G448" s="36" t="s">
        <v>874</v>
      </c>
      <c r="H448" s="2">
        <v>40116</v>
      </c>
      <c r="I448" s="64" t="s">
        <v>499</v>
      </c>
      <c r="J448" s="2" t="s">
        <v>165</v>
      </c>
      <c r="K448" s="36" t="s">
        <v>49</v>
      </c>
      <c r="L448" s="34">
        <v>0.28000000000000003</v>
      </c>
      <c r="M448" s="34">
        <v>0.1</v>
      </c>
      <c r="N448" s="34">
        <v>0</v>
      </c>
      <c r="O448" s="34">
        <v>0</v>
      </c>
      <c r="P448" s="34"/>
      <c r="Q448" s="62" t="s">
        <v>31</v>
      </c>
      <c r="R448" s="94"/>
      <c r="S448" s="2"/>
    </row>
    <row r="449" spans="1:19" ht="38.1" customHeight="1" x14ac:dyDescent="0.25">
      <c r="A449" s="31" t="s">
        <v>1155</v>
      </c>
      <c r="B449" s="95">
        <v>8699569093121</v>
      </c>
      <c r="C449" s="123" t="s">
        <v>1156</v>
      </c>
      <c r="D449" s="77"/>
      <c r="E449" s="96"/>
      <c r="F449" s="34" t="s">
        <v>1157</v>
      </c>
      <c r="G449" s="96"/>
      <c r="H449" s="2">
        <v>45234</v>
      </c>
      <c r="I449" s="2">
        <v>45954</v>
      </c>
      <c r="J449" s="2">
        <v>45794</v>
      </c>
      <c r="K449" s="36" t="s">
        <v>30</v>
      </c>
      <c r="L449" s="34">
        <v>0.28000000000000003</v>
      </c>
      <c r="M449" s="34">
        <v>0.18</v>
      </c>
      <c r="N449" s="34">
        <v>0.1</v>
      </c>
      <c r="O449" s="34">
        <v>0</v>
      </c>
      <c r="P449" s="34"/>
      <c r="Q449" s="34" t="s">
        <v>31</v>
      </c>
      <c r="R449" s="92"/>
      <c r="S449" s="2"/>
    </row>
    <row r="450" spans="1:19" ht="38.1" customHeight="1" x14ac:dyDescent="0.25">
      <c r="A450" s="32" t="s">
        <v>1330</v>
      </c>
      <c r="B450" s="32">
        <v>8699262010029</v>
      </c>
      <c r="C450" s="33" t="s">
        <v>1331</v>
      </c>
      <c r="D450" s="77"/>
      <c r="E450" s="77"/>
      <c r="F450" s="31" t="s">
        <v>1332</v>
      </c>
      <c r="G450" s="77"/>
      <c r="H450" s="2">
        <v>44363</v>
      </c>
      <c r="I450" s="2">
        <v>44651</v>
      </c>
      <c r="J450" s="2">
        <v>44518</v>
      </c>
      <c r="K450" s="36" t="s">
        <v>30</v>
      </c>
      <c r="L450" s="34">
        <v>0.28000000000000003</v>
      </c>
      <c r="M450" s="34">
        <v>0.18</v>
      </c>
      <c r="N450" s="34">
        <v>0.1</v>
      </c>
      <c r="O450" s="34">
        <v>0</v>
      </c>
      <c r="P450" s="77"/>
      <c r="Q450" s="34" t="s">
        <v>31</v>
      </c>
      <c r="R450" s="77"/>
      <c r="S450" s="67"/>
    </row>
    <row r="451" spans="1:19" ht="38.1" customHeight="1" x14ac:dyDescent="0.25">
      <c r="A451" s="32" t="s">
        <v>1754</v>
      </c>
      <c r="B451" s="32">
        <v>8699262010043</v>
      </c>
      <c r="C451" s="33" t="s">
        <v>1755</v>
      </c>
      <c r="D451" s="77"/>
      <c r="E451" s="77"/>
      <c r="F451" s="31" t="s">
        <v>1753</v>
      </c>
      <c r="G451" s="77"/>
      <c r="H451" s="2">
        <v>44363</v>
      </c>
      <c r="I451" s="2">
        <v>44651</v>
      </c>
      <c r="J451" s="2">
        <v>44518</v>
      </c>
      <c r="K451" s="36" t="s">
        <v>30</v>
      </c>
      <c r="L451" s="34">
        <v>0.28000000000000003</v>
      </c>
      <c r="M451" s="34">
        <v>0.18</v>
      </c>
      <c r="N451" s="34">
        <v>0.1</v>
      </c>
      <c r="O451" s="34">
        <v>0</v>
      </c>
      <c r="P451" s="77"/>
      <c r="Q451" s="34" t="s">
        <v>31</v>
      </c>
      <c r="R451" s="77"/>
      <c r="S451" s="67"/>
    </row>
    <row r="452" spans="1:19" ht="38.1" customHeight="1" x14ac:dyDescent="0.25">
      <c r="A452" s="31" t="s">
        <v>1538</v>
      </c>
      <c r="B452" s="95">
        <v>8699819151441</v>
      </c>
      <c r="C452" s="143" t="s">
        <v>1539</v>
      </c>
      <c r="D452" s="110"/>
      <c r="E452" s="110"/>
      <c r="F452" s="31" t="s">
        <v>1496</v>
      </c>
      <c r="G452" s="31"/>
      <c r="H452" s="2">
        <v>44415</v>
      </c>
      <c r="I452" s="31"/>
      <c r="J452" s="31"/>
      <c r="K452" s="36" t="s">
        <v>30</v>
      </c>
      <c r="L452" s="34">
        <v>0.28000000000000003</v>
      </c>
      <c r="M452" s="34">
        <v>0.18</v>
      </c>
      <c r="N452" s="34">
        <v>0.1</v>
      </c>
      <c r="O452" s="34">
        <v>0</v>
      </c>
      <c r="P452" s="188"/>
      <c r="Q452" s="34" t="s">
        <v>31</v>
      </c>
      <c r="R452" s="2">
        <v>44441</v>
      </c>
      <c r="S452" s="63"/>
    </row>
    <row r="453" spans="1:19" ht="38.1" customHeight="1" x14ac:dyDescent="0.25">
      <c r="A453" s="48" t="s">
        <v>1550</v>
      </c>
      <c r="B453" s="32">
        <v>8699702775013</v>
      </c>
      <c r="C453" s="33" t="s">
        <v>1551</v>
      </c>
      <c r="D453" s="57"/>
      <c r="E453" s="43"/>
      <c r="F453" s="31" t="s">
        <v>1552</v>
      </c>
      <c r="G453" s="62"/>
      <c r="H453" s="2"/>
      <c r="I453" s="67" t="s">
        <v>1553</v>
      </c>
      <c r="J453" s="2" t="s">
        <v>1014</v>
      </c>
      <c r="K453" s="36" t="s">
        <v>49</v>
      </c>
      <c r="L453" s="34">
        <v>0.28000000000000003</v>
      </c>
      <c r="M453" s="34">
        <v>0.1</v>
      </c>
      <c r="N453" s="34">
        <v>0</v>
      </c>
      <c r="O453" s="34">
        <v>0</v>
      </c>
      <c r="P453" s="34"/>
      <c r="Q453" s="34" t="s">
        <v>31</v>
      </c>
      <c r="R453" s="56">
        <v>45744</v>
      </c>
      <c r="S453" s="2"/>
    </row>
    <row r="454" spans="1:19" ht="38.1" customHeight="1" x14ac:dyDescent="0.25">
      <c r="A454" s="48" t="s">
        <v>1605</v>
      </c>
      <c r="B454" s="32">
        <v>8699702775037</v>
      </c>
      <c r="C454" s="33" t="s">
        <v>1606</v>
      </c>
      <c r="D454" s="77"/>
      <c r="E454" s="77" t="s">
        <v>83</v>
      </c>
      <c r="F454" s="61" t="s">
        <v>1607</v>
      </c>
      <c r="G454" s="77"/>
      <c r="H454" s="2"/>
      <c r="I454" s="2" t="s">
        <v>1608</v>
      </c>
      <c r="J454" s="2" t="s">
        <v>1609</v>
      </c>
      <c r="K454" s="36" t="s">
        <v>49</v>
      </c>
      <c r="L454" s="34">
        <v>0.28000000000000003</v>
      </c>
      <c r="M454" s="34">
        <v>0.1</v>
      </c>
      <c r="N454" s="34">
        <v>0</v>
      </c>
      <c r="O454" s="34">
        <v>0</v>
      </c>
      <c r="P454" s="77"/>
      <c r="Q454" s="34" t="s">
        <v>31</v>
      </c>
      <c r="R454" s="56">
        <v>45653</v>
      </c>
      <c r="S454" s="77"/>
    </row>
    <row r="455" spans="1:19" ht="38.1" customHeight="1" x14ac:dyDescent="0.25">
      <c r="A455" s="48" t="s">
        <v>1411</v>
      </c>
      <c r="B455" s="32">
        <v>8699074550188</v>
      </c>
      <c r="C455" s="33" t="s">
        <v>1412</v>
      </c>
      <c r="D455" s="57"/>
      <c r="E455" s="59"/>
      <c r="F455" s="31" t="s">
        <v>1413</v>
      </c>
      <c r="G455" s="85"/>
      <c r="H455" s="2">
        <v>42395</v>
      </c>
      <c r="I455" s="2"/>
      <c r="J455" s="2"/>
      <c r="K455" s="36" t="s">
        <v>101</v>
      </c>
      <c r="L455" s="34">
        <v>0.28000000000000003</v>
      </c>
      <c r="M455" s="34">
        <v>0.18</v>
      </c>
      <c r="N455" s="34">
        <v>0.1</v>
      </c>
      <c r="O455" s="34">
        <v>0</v>
      </c>
      <c r="P455" s="34"/>
      <c r="Q455" s="34" t="s">
        <v>31</v>
      </c>
      <c r="R455" s="60"/>
      <c r="S455" s="2"/>
    </row>
    <row r="456" spans="1:19" ht="38.1" customHeight="1" x14ac:dyDescent="0.25">
      <c r="A456" s="48" t="s">
        <v>246</v>
      </c>
      <c r="B456" s="32">
        <v>8682758790017</v>
      </c>
      <c r="C456" s="33" t="s">
        <v>247</v>
      </c>
      <c r="D456" s="32"/>
      <c r="E456" s="88"/>
      <c r="F456" s="31" t="s">
        <v>248</v>
      </c>
      <c r="G456" s="88"/>
      <c r="H456" s="2"/>
      <c r="I456" s="2"/>
      <c r="J456" s="2"/>
      <c r="K456" s="36" t="s">
        <v>101</v>
      </c>
      <c r="L456" s="34">
        <v>0.28000000000000003</v>
      </c>
      <c r="M456" s="34">
        <v>0.18</v>
      </c>
      <c r="N456" s="34">
        <v>0.1</v>
      </c>
      <c r="O456" s="34">
        <v>0</v>
      </c>
      <c r="P456" s="34"/>
      <c r="Q456" s="34" t="s">
        <v>31</v>
      </c>
      <c r="R456" s="63"/>
      <c r="S456" s="2"/>
    </row>
    <row r="457" spans="1:19" ht="38.1" customHeight="1" x14ac:dyDescent="0.25">
      <c r="A457" s="48" t="s">
        <v>692</v>
      </c>
      <c r="B457" s="32">
        <v>8697927024398</v>
      </c>
      <c r="C457" s="33" t="s">
        <v>693</v>
      </c>
      <c r="D457" s="110"/>
      <c r="E457" s="43"/>
      <c r="F457" s="53" t="s">
        <v>694</v>
      </c>
      <c r="G457" s="31"/>
      <c r="H457" s="2">
        <v>44204</v>
      </c>
      <c r="I457" s="2" t="s">
        <v>695</v>
      </c>
      <c r="J457" s="2" t="s">
        <v>165</v>
      </c>
      <c r="K457" s="36" t="s">
        <v>49</v>
      </c>
      <c r="L457" s="34">
        <v>0.28000000000000003</v>
      </c>
      <c r="M457" s="34">
        <v>0.1</v>
      </c>
      <c r="N457" s="34">
        <v>0</v>
      </c>
      <c r="O457" s="34">
        <v>0</v>
      </c>
      <c r="P457" s="34"/>
      <c r="Q457" s="34" t="s">
        <v>31</v>
      </c>
      <c r="R457" s="2"/>
      <c r="S457" s="56"/>
    </row>
    <row r="458" spans="1:19" ht="38.1" customHeight="1" x14ac:dyDescent="0.25">
      <c r="A458" s="48" t="s">
        <v>137</v>
      </c>
      <c r="B458" s="165">
        <v>8699828010579</v>
      </c>
      <c r="C458" s="33" t="s">
        <v>138</v>
      </c>
      <c r="D458" s="33"/>
      <c r="E458" s="33"/>
      <c r="F458" s="53" t="s">
        <v>139</v>
      </c>
      <c r="G458" s="30"/>
      <c r="H458" s="2">
        <v>44230</v>
      </c>
      <c r="I458" s="20"/>
      <c r="J458" s="166"/>
      <c r="K458" s="36" t="s">
        <v>49</v>
      </c>
      <c r="L458" s="34">
        <v>0.4</v>
      </c>
      <c r="M458" s="34">
        <v>0.1</v>
      </c>
      <c r="N458" s="34">
        <v>0</v>
      </c>
      <c r="O458" s="34">
        <v>0</v>
      </c>
      <c r="P458" s="34"/>
      <c r="Q458" s="34" t="s">
        <v>31</v>
      </c>
      <c r="R458" s="64">
        <v>44230</v>
      </c>
      <c r="S458" s="64"/>
    </row>
    <row r="459" spans="1:19" ht="38.1" customHeight="1" x14ac:dyDescent="0.25">
      <c r="A459" s="48" t="s">
        <v>1659</v>
      </c>
      <c r="B459" s="32">
        <v>8699293035947</v>
      </c>
      <c r="C459" s="91" t="s">
        <v>1660</v>
      </c>
      <c r="D459" s="59"/>
      <c r="E459" s="59"/>
      <c r="F459" s="53" t="s">
        <v>1661</v>
      </c>
      <c r="G459" s="36"/>
      <c r="H459" s="2">
        <v>43573</v>
      </c>
      <c r="I459" s="2"/>
      <c r="J459" s="2"/>
      <c r="K459" s="36" t="s">
        <v>30</v>
      </c>
      <c r="L459" s="34">
        <v>0.28000000000000003</v>
      </c>
      <c r="M459" s="34">
        <v>0.18</v>
      </c>
      <c r="N459" s="34">
        <v>0.1</v>
      </c>
      <c r="O459" s="34">
        <v>0</v>
      </c>
      <c r="P459" s="34"/>
      <c r="Q459" s="34" t="s">
        <v>31</v>
      </c>
      <c r="R459" s="63">
        <v>45716</v>
      </c>
      <c r="S459" s="2"/>
    </row>
    <row r="460" spans="1:19" ht="38.1" customHeight="1" x14ac:dyDescent="0.25">
      <c r="A460" s="48" t="s">
        <v>72</v>
      </c>
      <c r="B460" s="32">
        <v>8699788699173</v>
      </c>
      <c r="C460" s="33" t="s">
        <v>73</v>
      </c>
      <c r="D460" s="58"/>
      <c r="E460" s="43"/>
      <c r="F460" s="61" t="s">
        <v>74</v>
      </c>
      <c r="G460" s="62"/>
      <c r="H460" s="2">
        <v>44757</v>
      </c>
      <c r="I460" s="2"/>
      <c r="J460" s="2"/>
      <c r="K460" s="36" t="s">
        <v>49</v>
      </c>
      <c r="L460" s="34">
        <v>0.4</v>
      </c>
      <c r="M460" s="34">
        <v>0.22</v>
      </c>
      <c r="N460" s="34">
        <v>0.12</v>
      </c>
      <c r="O460" s="34">
        <v>0.12</v>
      </c>
      <c r="P460" s="34">
        <v>0.12</v>
      </c>
      <c r="Q460" s="34" t="s">
        <v>31</v>
      </c>
      <c r="R460" s="92"/>
      <c r="S460" s="63"/>
    </row>
    <row r="461" spans="1:19" ht="38.1" customHeight="1" x14ac:dyDescent="0.25">
      <c r="A461" s="48" t="s">
        <v>109</v>
      </c>
      <c r="B461" s="32">
        <v>8680400770615</v>
      </c>
      <c r="C461" s="33" t="s">
        <v>110</v>
      </c>
      <c r="D461" s="31"/>
      <c r="E461" s="31"/>
      <c r="F461" s="31" t="s">
        <v>111</v>
      </c>
      <c r="G461" s="31"/>
      <c r="H461" s="2">
        <v>43001</v>
      </c>
      <c r="I461" s="73"/>
      <c r="J461" s="73"/>
      <c r="K461" s="36" t="s">
        <v>49</v>
      </c>
      <c r="L461" s="34">
        <v>0.4</v>
      </c>
      <c r="M461" s="34">
        <v>0.1</v>
      </c>
      <c r="N461" s="34">
        <v>0</v>
      </c>
      <c r="O461" s="34">
        <v>0</v>
      </c>
      <c r="P461" s="34"/>
      <c r="Q461" s="34" t="s">
        <v>31</v>
      </c>
      <c r="R461" s="2"/>
      <c r="S461" s="2"/>
    </row>
    <row r="462" spans="1:19" ht="38.1" customHeight="1" x14ac:dyDescent="0.25">
      <c r="A462" s="48" t="s">
        <v>768</v>
      </c>
      <c r="B462" s="32">
        <v>8699516090951</v>
      </c>
      <c r="C462" s="33" t="s">
        <v>769</v>
      </c>
      <c r="D462" s="57"/>
      <c r="E462" s="43"/>
      <c r="F462" s="31"/>
      <c r="G462" s="62"/>
      <c r="H462" s="2"/>
      <c r="I462" s="2"/>
      <c r="J462" s="2"/>
      <c r="K462" s="36" t="s">
        <v>49</v>
      </c>
      <c r="L462" s="34">
        <v>0.4</v>
      </c>
      <c r="M462" s="34">
        <v>0.1</v>
      </c>
      <c r="N462" s="34">
        <v>0</v>
      </c>
      <c r="O462" s="34">
        <v>0</v>
      </c>
      <c r="P462" s="34"/>
      <c r="Q462" s="34" t="s">
        <v>31</v>
      </c>
      <c r="R462" s="63"/>
      <c r="S462" s="2"/>
    </row>
    <row r="463" spans="1:19" ht="38.1" customHeight="1" x14ac:dyDescent="0.25">
      <c r="A463" s="48" t="s">
        <v>1654</v>
      </c>
      <c r="B463" s="95">
        <v>8697621220126</v>
      </c>
      <c r="C463" s="21" t="s">
        <v>1655</v>
      </c>
      <c r="D463" s="98"/>
      <c r="E463" s="141"/>
      <c r="F463" s="53"/>
      <c r="G463" s="98"/>
      <c r="H463" s="2">
        <v>44083</v>
      </c>
      <c r="I463" s="150"/>
      <c r="J463" s="150"/>
      <c r="K463" s="36" t="s">
        <v>49</v>
      </c>
      <c r="L463" s="34">
        <v>0.28000000000000003</v>
      </c>
      <c r="M463" s="34">
        <v>0.1</v>
      </c>
      <c r="N463" s="34">
        <v>0</v>
      </c>
      <c r="O463" s="34">
        <v>0</v>
      </c>
      <c r="P463" s="34"/>
      <c r="Q463" s="34" t="s">
        <v>31</v>
      </c>
      <c r="R463" s="60"/>
      <c r="S463" s="63"/>
    </row>
    <row r="464" spans="1:19" ht="38.1" customHeight="1" x14ac:dyDescent="0.25">
      <c r="A464" s="48" t="s">
        <v>1129</v>
      </c>
      <c r="B464" s="32">
        <v>8697936704670</v>
      </c>
      <c r="C464" s="33" t="s">
        <v>1130</v>
      </c>
      <c r="D464" s="77"/>
      <c r="E464" s="57"/>
      <c r="F464" s="31" t="s">
        <v>1131</v>
      </c>
      <c r="G464" s="34"/>
      <c r="H464" s="2">
        <v>45423</v>
      </c>
      <c r="I464" s="2"/>
      <c r="J464" s="2"/>
      <c r="K464" s="36" t="s">
        <v>49</v>
      </c>
      <c r="L464" s="34">
        <v>0.28000000000000003</v>
      </c>
      <c r="M464" s="34">
        <v>0.1</v>
      </c>
      <c r="N464" s="34">
        <v>0</v>
      </c>
      <c r="O464" s="34">
        <v>0</v>
      </c>
      <c r="P464" s="34"/>
      <c r="Q464" s="34" t="s">
        <v>31</v>
      </c>
      <c r="R464" s="63"/>
      <c r="S464" s="63"/>
    </row>
    <row r="465" spans="1:19" ht="38.1" customHeight="1" x14ac:dyDescent="0.25">
      <c r="A465" s="32" t="s">
        <v>292</v>
      </c>
      <c r="B465" s="32">
        <v>8697936704793</v>
      </c>
      <c r="C465" s="33" t="s">
        <v>293</v>
      </c>
      <c r="D465" s="77"/>
      <c r="E465" s="77"/>
      <c r="F465" s="36" t="s">
        <v>294</v>
      </c>
      <c r="G465" s="77"/>
      <c r="H465" s="2">
        <v>45601</v>
      </c>
      <c r="I465" s="77"/>
      <c r="J465" s="77"/>
      <c r="K465" s="36" t="s">
        <v>30</v>
      </c>
      <c r="L465" s="34">
        <v>0.28000000000000003</v>
      </c>
      <c r="M465" s="34">
        <v>0.18</v>
      </c>
      <c r="N465" s="34">
        <v>0.1</v>
      </c>
      <c r="O465" s="34">
        <v>0</v>
      </c>
      <c r="P465" s="34"/>
      <c r="Q465" s="34" t="s">
        <v>31</v>
      </c>
      <c r="R465" s="63"/>
      <c r="S465" s="63"/>
    </row>
    <row r="466" spans="1:19" ht="38.1" customHeight="1" x14ac:dyDescent="0.25">
      <c r="A466" s="48" t="s">
        <v>704</v>
      </c>
      <c r="B466" s="32">
        <v>8697936704809</v>
      </c>
      <c r="C466" s="33" t="s">
        <v>705</v>
      </c>
      <c r="D466" s="77"/>
      <c r="E466" s="57"/>
      <c r="F466" s="31" t="s">
        <v>706</v>
      </c>
      <c r="G466" s="34"/>
      <c r="H466" s="2">
        <v>45423</v>
      </c>
      <c r="I466" s="2"/>
      <c r="J466" s="2"/>
      <c r="K466" s="36" t="s">
        <v>49</v>
      </c>
      <c r="L466" s="34">
        <v>0.38</v>
      </c>
      <c r="M466" s="34">
        <v>0.2</v>
      </c>
      <c r="N466" s="34">
        <v>0.1</v>
      </c>
      <c r="O466" s="34">
        <v>0.1</v>
      </c>
      <c r="P466" s="34">
        <v>0.1</v>
      </c>
      <c r="Q466" s="34" t="s">
        <v>31</v>
      </c>
      <c r="R466" s="63"/>
      <c r="S466" s="63"/>
    </row>
    <row r="467" spans="1:19" ht="38.1" customHeight="1" x14ac:dyDescent="0.25">
      <c r="A467" s="48" t="s">
        <v>457</v>
      </c>
      <c r="B467" s="32">
        <v>8699680160023</v>
      </c>
      <c r="C467" s="33" t="s">
        <v>458</v>
      </c>
      <c r="D467" s="43"/>
      <c r="E467" s="43"/>
      <c r="F467" s="31" t="s">
        <v>126</v>
      </c>
      <c r="G467" s="36" t="s">
        <v>127</v>
      </c>
      <c r="H467" s="2">
        <v>41883</v>
      </c>
      <c r="I467" s="2"/>
      <c r="J467" s="2"/>
      <c r="K467" s="36" t="s">
        <v>30</v>
      </c>
      <c r="L467" s="34">
        <v>0.28000000000000003</v>
      </c>
      <c r="M467" s="34">
        <v>0.18</v>
      </c>
      <c r="N467" s="34">
        <v>0.1</v>
      </c>
      <c r="O467" s="34">
        <v>0</v>
      </c>
      <c r="P467" s="34"/>
      <c r="Q467" s="132" t="s">
        <v>31</v>
      </c>
      <c r="R467" s="2"/>
      <c r="S467" s="2"/>
    </row>
    <row r="468" spans="1:19" ht="38.1" customHeight="1" x14ac:dyDescent="0.25">
      <c r="A468" s="48" t="s">
        <v>984</v>
      </c>
      <c r="B468" s="48">
        <v>8699591150052</v>
      </c>
      <c r="C468" s="76" t="s">
        <v>985</v>
      </c>
      <c r="D468" s="33"/>
      <c r="E468" s="43"/>
      <c r="F468" s="43" t="s">
        <v>126</v>
      </c>
      <c r="G468" s="61" t="s">
        <v>127</v>
      </c>
      <c r="H468" s="2">
        <v>45531</v>
      </c>
      <c r="I468" s="2"/>
      <c r="J468" s="2"/>
      <c r="K468" s="36" t="s">
        <v>30</v>
      </c>
      <c r="L468" s="34">
        <v>0.28000000000000003</v>
      </c>
      <c r="M468" s="34">
        <v>0.18</v>
      </c>
      <c r="N468" s="34">
        <v>0.1</v>
      </c>
      <c r="O468" s="34">
        <v>0</v>
      </c>
      <c r="P468" s="34"/>
      <c r="Q468" s="34" t="s">
        <v>31</v>
      </c>
      <c r="R468" s="2"/>
      <c r="S468" s="2"/>
    </row>
    <row r="469" spans="1:19" ht="38.1" customHeight="1" x14ac:dyDescent="0.25">
      <c r="A469" s="32" t="s">
        <v>1091</v>
      </c>
      <c r="B469" s="32">
        <v>8699543150338</v>
      </c>
      <c r="C469" s="33" t="s">
        <v>1092</v>
      </c>
      <c r="D469" s="77"/>
      <c r="E469" s="77"/>
      <c r="F469" s="36" t="s">
        <v>729</v>
      </c>
      <c r="G469" s="77"/>
      <c r="H469" s="2">
        <v>45601</v>
      </c>
      <c r="I469" s="77"/>
      <c r="J469" s="77"/>
      <c r="K469" s="53" t="s">
        <v>30</v>
      </c>
      <c r="L469" s="34">
        <v>0.28000000000000003</v>
      </c>
      <c r="M469" s="34">
        <v>0.18</v>
      </c>
      <c r="N469" s="34">
        <v>0.1</v>
      </c>
      <c r="O469" s="34">
        <v>0</v>
      </c>
      <c r="P469" s="34"/>
      <c r="Q469" s="34" t="s">
        <v>31</v>
      </c>
      <c r="R469" s="53"/>
      <c r="S469" s="53"/>
    </row>
    <row r="470" spans="1:19" ht="38.1" customHeight="1" x14ac:dyDescent="0.25">
      <c r="A470" s="48" t="s">
        <v>1179</v>
      </c>
      <c r="B470" s="32">
        <v>8699541014601</v>
      </c>
      <c r="C470" s="33" t="s">
        <v>1180</v>
      </c>
      <c r="D470" s="43"/>
      <c r="E470" s="57"/>
      <c r="F470" s="31" t="s">
        <v>1181</v>
      </c>
      <c r="G470" s="36" t="s">
        <v>1182</v>
      </c>
      <c r="H470" s="2">
        <v>40116</v>
      </c>
      <c r="I470" s="2"/>
      <c r="J470" s="2"/>
      <c r="K470" s="36" t="s">
        <v>30</v>
      </c>
      <c r="L470" s="34">
        <v>0.56000000000000005</v>
      </c>
      <c r="M470" s="34">
        <v>0.46</v>
      </c>
      <c r="N470" s="34">
        <v>0.38</v>
      </c>
      <c r="O470" s="34">
        <v>0.28000000000000003</v>
      </c>
      <c r="P470" s="34">
        <v>0.28000000000000003</v>
      </c>
      <c r="Q470" s="34" t="s">
        <v>31</v>
      </c>
      <c r="R470" s="63"/>
      <c r="S470" s="2"/>
    </row>
    <row r="471" spans="1:19" ht="38.1" customHeight="1" x14ac:dyDescent="0.25">
      <c r="A471" s="54" t="s">
        <v>1914</v>
      </c>
      <c r="B471" s="159">
        <v>8680885507201</v>
      </c>
      <c r="C471" s="112" t="s">
        <v>1915</v>
      </c>
      <c r="D471" s="112"/>
      <c r="E471" s="112"/>
      <c r="F471" s="20" t="s">
        <v>1916</v>
      </c>
      <c r="G471" s="20"/>
      <c r="H471" s="2">
        <v>45486</v>
      </c>
      <c r="I471" s="20"/>
      <c r="J471" s="20"/>
      <c r="K471" s="53" t="s">
        <v>30</v>
      </c>
      <c r="L471" s="34">
        <v>0.28000000000000003</v>
      </c>
      <c r="M471" s="34">
        <v>0.18</v>
      </c>
      <c r="N471" s="34">
        <v>0.1</v>
      </c>
      <c r="O471" s="34">
        <v>0</v>
      </c>
      <c r="P471" s="34"/>
      <c r="Q471" s="34" t="s">
        <v>31</v>
      </c>
      <c r="R471" s="53"/>
      <c r="S471" s="53"/>
    </row>
    <row r="472" spans="1:19" ht="38.1" customHeight="1" x14ac:dyDescent="0.25">
      <c r="A472" s="48" t="s">
        <v>1149</v>
      </c>
      <c r="B472" s="32">
        <v>8699606693581</v>
      </c>
      <c r="C472" s="33" t="s">
        <v>1150</v>
      </c>
      <c r="D472" s="43"/>
      <c r="E472" s="43"/>
      <c r="F472" s="31" t="s">
        <v>1151</v>
      </c>
      <c r="G472" s="36"/>
      <c r="H472" s="2">
        <v>44742</v>
      </c>
      <c r="I472" s="64"/>
      <c r="J472" s="64"/>
      <c r="K472" s="36" t="s">
        <v>49</v>
      </c>
      <c r="L472" s="34">
        <v>0.28000000000000003</v>
      </c>
      <c r="M472" s="34">
        <v>0.1</v>
      </c>
      <c r="N472" s="34">
        <v>0</v>
      </c>
      <c r="O472" s="34">
        <v>0</v>
      </c>
      <c r="P472" s="34"/>
      <c r="Q472" s="62" t="s">
        <v>31</v>
      </c>
      <c r="R472" s="2">
        <v>45590</v>
      </c>
      <c r="S472" s="64"/>
    </row>
    <row r="473" spans="1:19" ht="38.1" customHeight="1" x14ac:dyDescent="0.25">
      <c r="A473" s="31" t="s">
        <v>1522</v>
      </c>
      <c r="B473" s="32">
        <v>8699819011400</v>
      </c>
      <c r="C473" s="33" t="s">
        <v>1523</v>
      </c>
      <c r="D473" s="31"/>
      <c r="E473" s="31"/>
      <c r="F473" s="61" t="s">
        <v>1524</v>
      </c>
      <c r="G473" s="31"/>
      <c r="H473" s="2">
        <v>45094</v>
      </c>
      <c r="I473" s="31"/>
      <c r="J473" s="31"/>
      <c r="K473" s="20" t="s">
        <v>321</v>
      </c>
      <c r="L473" s="34">
        <v>0.28000000000000003</v>
      </c>
      <c r="M473" s="34">
        <v>0.1</v>
      </c>
      <c r="N473" s="34">
        <v>0</v>
      </c>
      <c r="O473" s="34">
        <v>0</v>
      </c>
      <c r="P473" s="31"/>
      <c r="Q473" s="34" t="s">
        <v>31</v>
      </c>
      <c r="R473" s="35">
        <v>45094</v>
      </c>
      <c r="S473" s="31"/>
    </row>
    <row r="474" spans="1:19" ht="38.1" customHeight="1" x14ac:dyDescent="0.25">
      <c r="A474" s="31" t="s">
        <v>1633</v>
      </c>
      <c r="B474" s="32">
        <v>8683295540158</v>
      </c>
      <c r="C474" s="33" t="s">
        <v>1634</v>
      </c>
      <c r="D474" s="31"/>
      <c r="E474" s="31"/>
      <c r="F474" s="61" t="s">
        <v>1635</v>
      </c>
      <c r="G474" s="31"/>
      <c r="H474" s="2">
        <v>45094</v>
      </c>
      <c r="I474" s="31"/>
      <c r="J474" s="31"/>
      <c r="K474" s="20" t="s">
        <v>321</v>
      </c>
      <c r="L474" s="34">
        <v>0.28000000000000003</v>
      </c>
      <c r="M474" s="34">
        <v>0.1</v>
      </c>
      <c r="N474" s="34">
        <v>0</v>
      </c>
      <c r="O474" s="34">
        <v>0</v>
      </c>
      <c r="P474" s="31"/>
      <c r="Q474" s="34" t="s">
        <v>31</v>
      </c>
      <c r="R474" s="35">
        <v>45094</v>
      </c>
      <c r="S474" s="31"/>
    </row>
    <row r="475" spans="1:19" ht="38.1" customHeight="1" x14ac:dyDescent="0.25">
      <c r="A475" s="48" t="s">
        <v>1140</v>
      </c>
      <c r="B475" s="32">
        <v>8680881015168</v>
      </c>
      <c r="C475" s="33" t="s">
        <v>1141</v>
      </c>
      <c r="D475" s="32"/>
      <c r="E475" s="43"/>
      <c r="F475" s="61" t="s">
        <v>1142</v>
      </c>
      <c r="G475" s="52"/>
      <c r="H475" s="2">
        <v>41226</v>
      </c>
      <c r="I475" s="2" t="s">
        <v>1143</v>
      </c>
      <c r="J475" s="2" t="s">
        <v>165</v>
      </c>
      <c r="K475" s="36" t="s">
        <v>30</v>
      </c>
      <c r="L475" s="34">
        <v>0.28000000000000003</v>
      </c>
      <c r="M475" s="34">
        <v>0.18</v>
      </c>
      <c r="N475" s="34">
        <v>0.1</v>
      </c>
      <c r="O475" s="34">
        <v>0</v>
      </c>
      <c r="P475" s="34"/>
      <c r="Q475" s="34" t="s">
        <v>31</v>
      </c>
      <c r="R475" s="2">
        <v>41226</v>
      </c>
      <c r="S475" s="2"/>
    </row>
    <row r="476" spans="1:19" ht="38.1" customHeight="1" x14ac:dyDescent="0.25">
      <c r="A476" s="48" t="s">
        <v>1346</v>
      </c>
      <c r="B476" s="32">
        <v>8680881014079</v>
      </c>
      <c r="C476" s="33" t="s">
        <v>1347</v>
      </c>
      <c r="D476" s="32"/>
      <c r="E476" s="43"/>
      <c r="F476" s="61" t="s">
        <v>1348</v>
      </c>
      <c r="G476" s="52"/>
      <c r="H476" s="2">
        <v>41226</v>
      </c>
      <c r="I476" s="2" t="s">
        <v>1143</v>
      </c>
      <c r="J476" s="2" t="s">
        <v>165</v>
      </c>
      <c r="K476" s="36" t="s">
        <v>30</v>
      </c>
      <c r="L476" s="34">
        <v>0.28000000000000003</v>
      </c>
      <c r="M476" s="34">
        <v>0.18</v>
      </c>
      <c r="N476" s="34">
        <v>0.1</v>
      </c>
      <c r="O476" s="34">
        <v>0</v>
      </c>
      <c r="P476" s="34"/>
      <c r="Q476" s="34" t="s">
        <v>31</v>
      </c>
      <c r="R476" s="2">
        <v>43755</v>
      </c>
      <c r="S476" s="2"/>
    </row>
    <row r="477" spans="1:19" ht="38.1" customHeight="1" x14ac:dyDescent="0.25">
      <c r="A477" s="48" t="s">
        <v>1504</v>
      </c>
      <c r="B477" s="32">
        <v>8680881014826</v>
      </c>
      <c r="C477" s="33" t="s">
        <v>1505</v>
      </c>
      <c r="D477" s="59"/>
      <c r="E477" s="43"/>
      <c r="F477" s="31" t="s">
        <v>1506</v>
      </c>
      <c r="G477" s="52"/>
      <c r="H477" s="2">
        <v>41226</v>
      </c>
      <c r="I477" s="2" t="s">
        <v>1143</v>
      </c>
      <c r="J477" s="2" t="s">
        <v>165</v>
      </c>
      <c r="K477" s="36" t="s">
        <v>30</v>
      </c>
      <c r="L477" s="34">
        <v>0.28000000000000003</v>
      </c>
      <c r="M477" s="34">
        <v>0.18</v>
      </c>
      <c r="N477" s="34">
        <v>0.1</v>
      </c>
      <c r="O477" s="34">
        <v>0</v>
      </c>
      <c r="P477" s="34"/>
      <c r="Q477" s="34" t="s">
        <v>31</v>
      </c>
      <c r="R477" s="63">
        <v>43727</v>
      </c>
      <c r="S477" s="2"/>
    </row>
    <row r="478" spans="1:19" ht="38.1" customHeight="1" x14ac:dyDescent="0.25">
      <c r="A478" s="48" t="s">
        <v>102</v>
      </c>
      <c r="B478" s="32">
        <v>8699708010446</v>
      </c>
      <c r="C478" s="33" t="s">
        <v>103</v>
      </c>
      <c r="D478" s="69"/>
      <c r="E478" s="31"/>
      <c r="F478" s="31" t="s">
        <v>104</v>
      </c>
      <c r="G478" s="36" t="s">
        <v>105</v>
      </c>
      <c r="H478" s="2">
        <v>39533</v>
      </c>
      <c r="I478" s="2"/>
      <c r="J478" s="2"/>
      <c r="K478" s="36" t="s">
        <v>101</v>
      </c>
      <c r="L478" s="34">
        <v>0.41</v>
      </c>
      <c r="M478" s="34">
        <v>0.31</v>
      </c>
      <c r="N478" s="34">
        <v>0.1</v>
      </c>
      <c r="O478" s="34">
        <v>0</v>
      </c>
      <c r="P478" s="34"/>
      <c r="Q478" s="34" t="s">
        <v>31</v>
      </c>
      <c r="R478" s="70"/>
      <c r="S478" s="2"/>
    </row>
    <row r="479" spans="1:19" ht="38.1" customHeight="1" x14ac:dyDescent="0.25">
      <c r="A479" s="48" t="s">
        <v>665</v>
      </c>
      <c r="B479" s="32">
        <v>8699293096047</v>
      </c>
      <c r="C479" s="33" t="s">
        <v>666</v>
      </c>
      <c r="D479" s="36"/>
      <c r="E479" s="36"/>
      <c r="F479" s="31" t="s">
        <v>667</v>
      </c>
      <c r="G479" s="36" t="s">
        <v>668</v>
      </c>
      <c r="H479" s="2">
        <v>44519</v>
      </c>
      <c r="I479" s="2"/>
      <c r="J479" s="2"/>
      <c r="K479" s="36" t="s">
        <v>30</v>
      </c>
      <c r="L479" s="34">
        <v>0.28000000000000003</v>
      </c>
      <c r="M479" s="34">
        <v>0.18</v>
      </c>
      <c r="N479" s="34">
        <v>0.1</v>
      </c>
      <c r="O479" s="34">
        <v>0</v>
      </c>
      <c r="P479" s="34"/>
      <c r="Q479" s="34" t="s">
        <v>31</v>
      </c>
      <c r="R479" s="56">
        <v>45653</v>
      </c>
      <c r="S479" s="56"/>
    </row>
    <row r="480" spans="1:19" ht="38.1" customHeight="1" x14ac:dyDescent="0.25">
      <c r="A480" s="48" t="s">
        <v>426</v>
      </c>
      <c r="B480" s="32">
        <v>8699578753474</v>
      </c>
      <c r="C480" s="33" t="s">
        <v>427</v>
      </c>
      <c r="D480" s="43"/>
      <c r="E480" s="43"/>
      <c r="F480" s="31" t="s">
        <v>428</v>
      </c>
      <c r="G480" s="72"/>
      <c r="H480" s="2"/>
      <c r="I480" s="2"/>
      <c r="J480" s="2"/>
      <c r="K480" s="36" t="s">
        <v>49</v>
      </c>
      <c r="L480" s="34">
        <v>0.4</v>
      </c>
      <c r="M480" s="34">
        <v>0.1</v>
      </c>
      <c r="N480" s="34">
        <v>0</v>
      </c>
      <c r="O480" s="34">
        <v>0</v>
      </c>
      <c r="P480" s="34"/>
      <c r="Q480" s="34" t="s">
        <v>31</v>
      </c>
      <c r="R480" s="2">
        <v>44532</v>
      </c>
      <c r="S480" s="2"/>
    </row>
    <row r="481" spans="1:19" ht="38.1" customHeight="1" x14ac:dyDescent="0.25">
      <c r="A481" s="48" t="s">
        <v>371</v>
      </c>
      <c r="B481" s="32">
        <v>8699814750496</v>
      </c>
      <c r="C481" s="33" t="s">
        <v>372</v>
      </c>
      <c r="D481" s="43"/>
      <c r="E481" s="43"/>
      <c r="F481" s="31" t="s">
        <v>373</v>
      </c>
      <c r="G481" s="36"/>
      <c r="H481" s="2">
        <v>45527</v>
      </c>
      <c r="I481" s="2"/>
      <c r="J481" s="2"/>
      <c r="K481" s="36" t="s">
        <v>321</v>
      </c>
      <c r="L481" s="34">
        <v>0.49</v>
      </c>
      <c r="M481" s="34">
        <v>0.19</v>
      </c>
      <c r="N481" s="34">
        <v>0.09</v>
      </c>
      <c r="O481" s="34">
        <v>0.09</v>
      </c>
      <c r="P481" s="34">
        <v>0.09</v>
      </c>
      <c r="Q481" s="34" t="s">
        <v>31</v>
      </c>
      <c r="R481" s="169">
        <v>45527</v>
      </c>
      <c r="S481" s="56"/>
    </row>
    <row r="482" spans="1:19" ht="38.1" customHeight="1" x14ac:dyDescent="0.25">
      <c r="A482" s="48" t="s">
        <v>519</v>
      </c>
      <c r="B482" s="57">
        <v>8697929091770</v>
      </c>
      <c r="C482" s="91" t="s">
        <v>520</v>
      </c>
      <c r="D482" s="43"/>
      <c r="E482" s="43"/>
      <c r="F482" s="31" t="s">
        <v>521</v>
      </c>
      <c r="G482" s="36" t="s">
        <v>522</v>
      </c>
      <c r="H482" s="2">
        <v>41390</v>
      </c>
      <c r="I482" s="2" t="s">
        <v>523</v>
      </c>
      <c r="J482" s="2" t="s">
        <v>524</v>
      </c>
      <c r="K482" s="36" t="s">
        <v>49</v>
      </c>
      <c r="L482" s="34">
        <v>0.4</v>
      </c>
      <c r="M482" s="34">
        <v>0.1</v>
      </c>
      <c r="N482" s="34">
        <v>0</v>
      </c>
      <c r="O482" s="34">
        <v>0</v>
      </c>
      <c r="P482" s="34"/>
      <c r="Q482" s="62" t="s">
        <v>31</v>
      </c>
      <c r="R482" s="2"/>
      <c r="S482" s="63"/>
    </row>
    <row r="483" spans="1:19" ht="38.1" customHeight="1" x14ac:dyDescent="0.25">
      <c r="A483" s="48" t="s">
        <v>713</v>
      </c>
      <c r="B483" s="57">
        <v>8697929091800</v>
      </c>
      <c r="C483" s="91" t="s">
        <v>714</v>
      </c>
      <c r="D483" s="43"/>
      <c r="E483" s="43"/>
      <c r="F483" s="31" t="s">
        <v>715</v>
      </c>
      <c r="G483" s="52" t="s">
        <v>716</v>
      </c>
      <c r="H483" s="2">
        <v>41390</v>
      </c>
      <c r="I483" s="2" t="s">
        <v>717</v>
      </c>
      <c r="J483" s="2" t="s">
        <v>524</v>
      </c>
      <c r="K483" s="36" t="s">
        <v>49</v>
      </c>
      <c r="L483" s="34">
        <v>0.28000000000000003</v>
      </c>
      <c r="M483" s="34">
        <v>0.1</v>
      </c>
      <c r="N483" s="34">
        <v>0</v>
      </c>
      <c r="O483" s="34">
        <v>0</v>
      </c>
      <c r="P483" s="34"/>
      <c r="Q483" s="62" t="s">
        <v>31</v>
      </c>
      <c r="R483" s="60"/>
      <c r="S483" s="2"/>
    </row>
    <row r="484" spans="1:19" ht="38.1" customHeight="1" x14ac:dyDescent="0.25">
      <c r="A484" s="48" t="s">
        <v>1445</v>
      </c>
      <c r="B484" s="32">
        <v>8699693150042</v>
      </c>
      <c r="C484" s="33" t="s">
        <v>1446</v>
      </c>
      <c r="D484" s="43"/>
      <c r="E484" s="57"/>
      <c r="F484" s="31"/>
      <c r="G484" s="62"/>
      <c r="H484" s="2">
        <v>40936</v>
      </c>
      <c r="I484" s="2"/>
      <c r="J484" s="2"/>
      <c r="K484" s="36" t="s">
        <v>101</v>
      </c>
      <c r="L484" s="34">
        <v>0.41</v>
      </c>
      <c r="M484" s="34">
        <v>0.31</v>
      </c>
      <c r="N484" s="34">
        <v>0.1</v>
      </c>
      <c r="O484" s="34">
        <v>0</v>
      </c>
      <c r="P484" s="34"/>
      <c r="Q484" s="34" t="s">
        <v>31</v>
      </c>
      <c r="R484" s="2"/>
      <c r="S484" s="2"/>
    </row>
    <row r="485" spans="1:19" ht="38.1" customHeight="1" x14ac:dyDescent="0.25">
      <c r="A485" s="48" t="s">
        <v>1751</v>
      </c>
      <c r="B485" s="32">
        <v>8697929012324</v>
      </c>
      <c r="C485" s="91" t="s">
        <v>1752</v>
      </c>
      <c r="D485" s="57"/>
      <c r="E485" s="43"/>
      <c r="F485" s="53" t="s">
        <v>1753</v>
      </c>
      <c r="G485" s="34"/>
      <c r="H485" s="2">
        <v>43679</v>
      </c>
      <c r="I485" s="2" t="s">
        <v>717</v>
      </c>
      <c r="J485" s="2" t="s">
        <v>524</v>
      </c>
      <c r="K485" s="36" t="s">
        <v>30</v>
      </c>
      <c r="L485" s="34">
        <v>0.28000000000000003</v>
      </c>
      <c r="M485" s="34">
        <v>0.18</v>
      </c>
      <c r="N485" s="34">
        <v>0.1</v>
      </c>
      <c r="O485" s="34">
        <v>0</v>
      </c>
      <c r="P485" s="34"/>
      <c r="Q485" s="34" t="s">
        <v>31</v>
      </c>
      <c r="R485" s="64"/>
      <c r="S485" s="2"/>
    </row>
    <row r="486" spans="1:19" ht="38.1" customHeight="1" x14ac:dyDescent="0.25">
      <c r="A486" s="48" t="s">
        <v>1662</v>
      </c>
      <c r="B486" s="32">
        <v>8697929023375</v>
      </c>
      <c r="C486" s="33" t="s">
        <v>1663</v>
      </c>
      <c r="D486" s="114"/>
      <c r="E486" s="43"/>
      <c r="F486" s="31" t="s">
        <v>912</v>
      </c>
      <c r="G486" s="36"/>
      <c r="H486" s="2">
        <v>41127</v>
      </c>
      <c r="I486" s="2" t="s">
        <v>1056</v>
      </c>
      <c r="J486" s="2" t="s">
        <v>1057</v>
      </c>
      <c r="K486" s="36" t="s">
        <v>30</v>
      </c>
      <c r="L486" s="34">
        <v>0.28000000000000003</v>
      </c>
      <c r="M486" s="34">
        <v>0.18</v>
      </c>
      <c r="N486" s="34">
        <v>0.1</v>
      </c>
      <c r="O486" s="34">
        <v>0</v>
      </c>
      <c r="P486" s="34"/>
      <c r="Q486" s="34" t="s">
        <v>31</v>
      </c>
      <c r="R486" s="101"/>
      <c r="S486" s="2"/>
    </row>
    <row r="487" spans="1:19" ht="38.1" customHeight="1" x14ac:dyDescent="0.25">
      <c r="A487" s="48" t="s">
        <v>1053</v>
      </c>
      <c r="B487" s="32">
        <v>8697929023368</v>
      </c>
      <c r="C487" s="33" t="s">
        <v>1054</v>
      </c>
      <c r="D487" s="114"/>
      <c r="E487" s="43"/>
      <c r="F487" s="31" t="s">
        <v>1055</v>
      </c>
      <c r="G487" s="36"/>
      <c r="H487" s="2">
        <v>41127</v>
      </c>
      <c r="I487" s="2" t="s">
        <v>1056</v>
      </c>
      <c r="J487" s="2" t="s">
        <v>1057</v>
      </c>
      <c r="K487" s="36" t="s">
        <v>30</v>
      </c>
      <c r="L487" s="34">
        <v>0.28000000000000003</v>
      </c>
      <c r="M487" s="34">
        <v>0.18</v>
      </c>
      <c r="N487" s="34">
        <v>0.1</v>
      </c>
      <c r="O487" s="34">
        <v>0</v>
      </c>
      <c r="P487" s="34"/>
      <c r="Q487" s="34" t="s">
        <v>31</v>
      </c>
      <c r="R487" s="101"/>
      <c r="S487" s="2"/>
    </row>
    <row r="488" spans="1:19" ht="38.1" customHeight="1" x14ac:dyDescent="0.25">
      <c r="A488" s="48" t="s">
        <v>1677</v>
      </c>
      <c r="B488" s="57">
        <v>8697929023382</v>
      </c>
      <c r="C488" s="91" t="s">
        <v>1678</v>
      </c>
      <c r="D488" s="48"/>
      <c r="E488" s="43"/>
      <c r="F488" s="31" t="s">
        <v>1496</v>
      </c>
      <c r="G488" s="59"/>
      <c r="H488" s="2">
        <v>43056</v>
      </c>
      <c r="I488" s="2" t="s">
        <v>1056</v>
      </c>
      <c r="J488" s="2" t="s">
        <v>1057</v>
      </c>
      <c r="K488" s="36" t="s">
        <v>30</v>
      </c>
      <c r="L488" s="34">
        <v>0.28000000000000003</v>
      </c>
      <c r="M488" s="34">
        <v>0.18</v>
      </c>
      <c r="N488" s="34">
        <v>0.1</v>
      </c>
      <c r="O488" s="34">
        <v>0</v>
      </c>
      <c r="P488" s="34"/>
      <c r="Q488" s="62" t="s">
        <v>31</v>
      </c>
      <c r="R488" s="207"/>
      <c r="S488" s="63"/>
    </row>
    <row r="489" spans="1:19" ht="38.1" customHeight="1" x14ac:dyDescent="0.25">
      <c r="A489" s="48" t="s">
        <v>1441</v>
      </c>
      <c r="B489" s="32">
        <v>8697929023405</v>
      </c>
      <c r="C489" s="33" t="s">
        <v>1442</v>
      </c>
      <c r="D489" s="114"/>
      <c r="E489" s="43"/>
      <c r="F489" s="31" t="s">
        <v>729</v>
      </c>
      <c r="G489" s="36"/>
      <c r="H489" s="2">
        <v>41127</v>
      </c>
      <c r="I489" s="2" t="s">
        <v>1056</v>
      </c>
      <c r="J489" s="2" t="s">
        <v>1057</v>
      </c>
      <c r="K489" s="36" t="s">
        <v>30</v>
      </c>
      <c r="L489" s="34">
        <v>0.28000000000000003</v>
      </c>
      <c r="M489" s="34">
        <v>0.18</v>
      </c>
      <c r="N489" s="34">
        <v>0.1</v>
      </c>
      <c r="O489" s="34">
        <v>0</v>
      </c>
      <c r="P489" s="34"/>
      <c r="Q489" s="34" t="s">
        <v>31</v>
      </c>
      <c r="R489" s="101"/>
      <c r="S489" s="2"/>
    </row>
    <row r="490" spans="1:19" ht="38.1" customHeight="1" x14ac:dyDescent="0.25">
      <c r="A490" s="32" t="s">
        <v>727</v>
      </c>
      <c r="B490" s="32">
        <v>8682472440069</v>
      </c>
      <c r="C490" s="33" t="s">
        <v>728</v>
      </c>
      <c r="D490" s="77"/>
      <c r="E490" s="77"/>
      <c r="F490" s="36" t="s">
        <v>729</v>
      </c>
      <c r="G490" s="77"/>
      <c r="H490" s="2">
        <v>45601</v>
      </c>
      <c r="I490" s="77"/>
      <c r="J490" s="77"/>
      <c r="K490" s="53" t="s">
        <v>30</v>
      </c>
      <c r="L490" s="34">
        <v>0.71</v>
      </c>
      <c r="M490" s="34">
        <v>0.61</v>
      </c>
      <c r="N490" s="34">
        <v>0.53</v>
      </c>
      <c r="O490" s="34">
        <v>0.43</v>
      </c>
      <c r="P490" s="34">
        <v>0.43</v>
      </c>
      <c r="Q490" s="34" t="s">
        <v>31</v>
      </c>
      <c r="R490" s="53"/>
      <c r="S490" s="53"/>
    </row>
    <row r="491" spans="1:19" ht="38.1" customHeight="1" x14ac:dyDescent="0.25">
      <c r="A491" s="48" t="s">
        <v>569</v>
      </c>
      <c r="B491" s="80">
        <v>8699844694272</v>
      </c>
      <c r="C491" s="33" t="s">
        <v>570</v>
      </c>
      <c r="D491" s="77"/>
      <c r="E491" s="57"/>
      <c r="F491" s="31" t="s">
        <v>571</v>
      </c>
      <c r="G491" s="34"/>
      <c r="H491" s="2">
        <v>45423</v>
      </c>
      <c r="I491" s="2"/>
      <c r="J491" s="2"/>
      <c r="K491" s="36" t="s">
        <v>49</v>
      </c>
      <c r="L491" s="34">
        <v>0.4</v>
      </c>
      <c r="M491" s="34">
        <v>0.1</v>
      </c>
      <c r="N491" s="34">
        <v>0</v>
      </c>
      <c r="O491" s="34">
        <v>0</v>
      </c>
      <c r="P491" s="34"/>
      <c r="Q491" s="34" t="s">
        <v>31</v>
      </c>
      <c r="R491" s="63">
        <v>45443</v>
      </c>
      <c r="S491" s="63"/>
    </row>
    <row r="492" spans="1:19" ht="38.1" customHeight="1" x14ac:dyDescent="0.25">
      <c r="A492" s="48" t="s">
        <v>628</v>
      </c>
      <c r="B492" s="89">
        <v>8699844694203</v>
      </c>
      <c r="C492" s="76" t="s">
        <v>629</v>
      </c>
      <c r="D492" s="33"/>
      <c r="E492" s="43"/>
      <c r="F492" s="43" t="s">
        <v>630</v>
      </c>
      <c r="G492" s="61"/>
      <c r="H492" s="2">
        <v>45531</v>
      </c>
      <c r="I492" s="2">
        <v>45695</v>
      </c>
      <c r="J492" s="56">
        <v>45686</v>
      </c>
      <c r="K492" s="36" t="s">
        <v>49</v>
      </c>
      <c r="L492" s="34">
        <v>0.4</v>
      </c>
      <c r="M492" s="34">
        <v>0.1</v>
      </c>
      <c r="N492" s="34">
        <v>0</v>
      </c>
      <c r="O492" s="34">
        <v>0</v>
      </c>
      <c r="P492" s="34"/>
      <c r="Q492" s="34" t="s">
        <v>31</v>
      </c>
      <c r="R492" s="34"/>
      <c r="S492" s="64"/>
    </row>
    <row r="493" spans="1:19" ht="38.1" customHeight="1" x14ac:dyDescent="0.25">
      <c r="A493" s="48" t="s">
        <v>152</v>
      </c>
      <c r="B493" s="89">
        <v>8699844694142</v>
      </c>
      <c r="C493" s="76" t="s">
        <v>153</v>
      </c>
      <c r="D493" s="33"/>
      <c r="E493" s="43"/>
      <c r="F493" s="43" t="s">
        <v>154</v>
      </c>
      <c r="G493" s="61"/>
      <c r="H493" s="2">
        <v>45531</v>
      </c>
      <c r="I493" s="56">
        <v>45695</v>
      </c>
      <c r="J493" s="56">
        <v>45686</v>
      </c>
      <c r="K493" s="36" t="s">
        <v>49</v>
      </c>
      <c r="L493" s="34">
        <v>0.4</v>
      </c>
      <c r="M493" s="34">
        <v>0.1</v>
      </c>
      <c r="N493" s="34">
        <v>0</v>
      </c>
      <c r="O493" s="34">
        <v>0</v>
      </c>
      <c r="P493" s="34"/>
      <c r="Q493" s="34" t="s">
        <v>31</v>
      </c>
      <c r="R493" s="92"/>
      <c r="S493" s="56"/>
    </row>
    <row r="494" spans="1:19" ht="38.1" customHeight="1" x14ac:dyDescent="0.25">
      <c r="A494" s="32" t="s">
        <v>143</v>
      </c>
      <c r="B494" s="80">
        <v>8699844693398</v>
      </c>
      <c r="C494" s="33" t="s">
        <v>144</v>
      </c>
      <c r="D494" s="77"/>
      <c r="E494" s="77"/>
      <c r="F494" s="36" t="s">
        <v>145</v>
      </c>
      <c r="G494" s="77"/>
      <c r="H494" s="2">
        <v>45601</v>
      </c>
      <c r="I494" s="77"/>
      <c r="J494" s="77"/>
      <c r="K494" s="36" t="s">
        <v>49</v>
      </c>
      <c r="L494" s="34">
        <v>0.4</v>
      </c>
      <c r="M494" s="34">
        <v>0.1</v>
      </c>
      <c r="N494" s="34">
        <v>0</v>
      </c>
      <c r="O494" s="34">
        <v>0</v>
      </c>
      <c r="P494" s="34"/>
      <c r="Q494" s="34" t="s">
        <v>31</v>
      </c>
      <c r="R494" s="56"/>
      <c r="S494" s="56"/>
    </row>
    <row r="495" spans="1:19" ht="38.1" customHeight="1" x14ac:dyDescent="0.25">
      <c r="A495" s="32" t="s">
        <v>318</v>
      </c>
      <c r="B495" s="80">
        <v>8699844693435</v>
      </c>
      <c r="C495" s="33" t="s">
        <v>319</v>
      </c>
      <c r="D495" s="77"/>
      <c r="E495" s="77"/>
      <c r="F495" s="36" t="s">
        <v>320</v>
      </c>
      <c r="G495" s="77"/>
      <c r="H495" s="2">
        <v>45601</v>
      </c>
      <c r="I495" s="77"/>
      <c r="J495" s="77"/>
      <c r="K495" s="53" t="s">
        <v>321</v>
      </c>
      <c r="L495" s="34">
        <v>0.4</v>
      </c>
      <c r="M495" s="34">
        <v>0.1</v>
      </c>
      <c r="N495" s="34">
        <v>0</v>
      </c>
      <c r="O495" s="34">
        <v>0</v>
      </c>
      <c r="P495" s="34"/>
      <c r="Q495" s="34" t="s">
        <v>31</v>
      </c>
      <c r="R495" s="56">
        <v>45807</v>
      </c>
      <c r="S495" s="56"/>
    </row>
    <row r="496" spans="1:19" ht="38.1" customHeight="1" x14ac:dyDescent="0.25">
      <c r="A496" s="32" t="s">
        <v>180</v>
      </c>
      <c r="B496" s="80">
        <v>8699844693404</v>
      </c>
      <c r="C496" s="33" t="s">
        <v>181</v>
      </c>
      <c r="D496" s="77"/>
      <c r="E496" s="77"/>
      <c r="F496" s="36" t="s">
        <v>182</v>
      </c>
      <c r="G496" s="77"/>
      <c r="H496" s="2">
        <v>45601</v>
      </c>
      <c r="I496" s="77"/>
      <c r="J496" s="77"/>
      <c r="K496" s="36" t="s">
        <v>49</v>
      </c>
      <c r="L496" s="34">
        <v>0.4</v>
      </c>
      <c r="M496" s="34">
        <v>0.1</v>
      </c>
      <c r="N496" s="34">
        <v>0</v>
      </c>
      <c r="O496" s="34">
        <v>0</v>
      </c>
      <c r="P496" s="34"/>
      <c r="Q496" s="34" t="s">
        <v>31</v>
      </c>
      <c r="R496" s="56"/>
      <c r="S496" s="56"/>
    </row>
    <row r="497" spans="1:19" ht="38.1" customHeight="1" x14ac:dyDescent="0.25">
      <c r="A497" s="32" t="s">
        <v>149</v>
      </c>
      <c r="B497" s="32">
        <v>8699844693411</v>
      </c>
      <c r="C497" s="33" t="s">
        <v>150</v>
      </c>
      <c r="D497" s="77"/>
      <c r="E497" s="77"/>
      <c r="F497" s="36" t="s">
        <v>151</v>
      </c>
      <c r="G497" s="77"/>
      <c r="H497" s="2">
        <v>45601</v>
      </c>
      <c r="I497" s="77"/>
      <c r="J497" s="77"/>
      <c r="K497" s="36" t="s">
        <v>49</v>
      </c>
      <c r="L497" s="34">
        <v>0.4</v>
      </c>
      <c r="M497" s="34">
        <v>0.1</v>
      </c>
      <c r="N497" s="34">
        <v>0</v>
      </c>
      <c r="O497" s="34">
        <v>0</v>
      </c>
      <c r="P497" s="34"/>
      <c r="Q497" s="34" t="s">
        <v>31</v>
      </c>
      <c r="R497" s="2">
        <v>46017</v>
      </c>
      <c r="S497" s="56"/>
    </row>
    <row r="498" spans="1:19" ht="38.1" customHeight="1" x14ac:dyDescent="0.25">
      <c r="A498" s="32" t="s">
        <v>158</v>
      </c>
      <c r="B498" s="32">
        <v>8699844693428</v>
      </c>
      <c r="C498" s="33" t="s">
        <v>159</v>
      </c>
      <c r="D498" s="77"/>
      <c r="E498" s="77"/>
      <c r="F498" s="36" t="s">
        <v>160</v>
      </c>
      <c r="G498" s="77"/>
      <c r="H498" s="2">
        <v>45601</v>
      </c>
      <c r="I498" s="77"/>
      <c r="J498" s="77"/>
      <c r="K498" s="36" t="s">
        <v>49</v>
      </c>
      <c r="L498" s="34">
        <v>0.45</v>
      </c>
      <c r="M498" s="34">
        <v>0.15</v>
      </c>
      <c r="N498" s="34">
        <v>0.05</v>
      </c>
      <c r="O498" s="34">
        <v>0.05</v>
      </c>
      <c r="P498" s="34">
        <v>0.05</v>
      </c>
      <c r="Q498" s="34" t="s">
        <v>31</v>
      </c>
      <c r="R498" s="56">
        <v>45807</v>
      </c>
      <c r="S498" s="56"/>
    </row>
    <row r="499" spans="1:19" ht="38.1" customHeight="1" x14ac:dyDescent="0.25">
      <c r="A499" s="48" t="s">
        <v>88</v>
      </c>
      <c r="B499" s="32">
        <v>8699786550049</v>
      </c>
      <c r="C499" s="33" t="s">
        <v>89</v>
      </c>
      <c r="D499" s="59"/>
      <c r="E499" s="59"/>
      <c r="F499" s="31" t="s">
        <v>90</v>
      </c>
      <c r="G499" s="61"/>
      <c r="H499" s="2"/>
      <c r="I499" s="2"/>
      <c r="J499" s="2"/>
      <c r="K499" s="36" t="s">
        <v>49</v>
      </c>
      <c r="L499" s="34">
        <v>0.28000000000000003</v>
      </c>
      <c r="M499" s="34">
        <v>0.1</v>
      </c>
      <c r="N499" s="34">
        <v>0</v>
      </c>
      <c r="O499" s="34">
        <v>0</v>
      </c>
      <c r="P499" s="34"/>
      <c r="Q499" s="34" t="s">
        <v>31</v>
      </c>
      <c r="R499" s="68">
        <v>45898</v>
      </c>
      <c r="S499" s="2"/>
    </row>
    <row r="500" spans="1:19" ht="38.1" customHeight="1" x14ac:dyDescent="0.25">
      <c r="A500" s="48" t="s">
        <v>1967</v>
      </c>
      <c r="B500" s="32">
        <v>8699738751197</v>
      </c>
      <c r="C500" s="33" t="s">
        <v>1968</v>
      </c>
      <c r="D500" s="77"/>
      <c r="E500" s="57"/>
      <c r="F500" s="31" t="s">
        <v>1969</v>
      </c>
      <c r="G500" s="34"/>
      <c r="H500" s="2">
        <v>45423</v>
      </c>
      <c r="I500" s="2"/>
      <c r="J500" s="2"/>
      <c r="K500" s="36" t="s">
        <v>30</v>
      </c>
      <c r="L500" s="34">
        <v>0.28000000000000003</v>
      </c>
      <c r="M500" s="34">
        <v>0.18</v>
      </c>
      <c r="N500" s="34">
        <v>0.1</v>
      </c>
      <c r="O500" s="34">
        <v>0</v>
      </c>
      <c r="P500" s="34"/>
      <c r="Q500" s="34" t="s">
        <v>31</v>
      </c>
      <c r="R500" s="63"/>
      <c r="S500" s="63"/>
    </row>
    <row r="501" spans="1:19" ht="38.1" customHeight="1" x14ac:dyDescent="0.25">
      <c r="A501" s="48" t="s">
        <v>1323</v>
      </c>
      <c r="B501" s="32">
        <v>8680199099119</v>
      </c>
      <c r="C501" s="33" t="s">
        <v>1324</v>
      </c>
      <c r="D501" s="77"/>
      <c r="E501" s="57"/>
      <c r="F501" s="31" t="s">
        <v>1325</v>
      </c>
      <c r="G501" s="34"/>
      <c r="H501" s="2">
        <v>45423</v>
      </c>
      <c r="I501" s="2"/>
      <c r="J501" s="2"/>
      <c r="K501" s="36" t="s">
        <v>30</v>
      </c>
      <c r="L501" s="34">
        <v>0.28000000000000003</v>
      </c>
      <c r="M501" s="34">
        <v>0.18</v>
      </c>
      <c r="N501" s="34">
        <v>0.1</v>
      </c>
      <c r="O501" s="34">
        <v>0</v>
      </c>
      <c r="P501" s="34"/>
      <c r="Q501" s="34" t="s">
        <v>31</v>
      </c>
      <c r="R501" s="2">
        <v>45688</v>
      </c>
      <c r="S501" s="63"/>
    </row>
    <row r="502" spans="1:19" ht="38.1" customHeight="1" x14ac:dyDescent="0.25">
      <c r="A502" s="48" t="s">
        <v>1740</v>
      </c>
      <c r="B502" s="32">
        <v>8680199099843</v>
      </c>
      <c r="C502" s="33" t="s">
        <v>1741</v>
      </c>
      <c r="D502" s="77"/>
      <c r="E502" s="57"/>
      <c r="F502" s="31" t="s">
        <v>1738</v>
      </c>
      <c r="G502" s="34"/>
      <c r="H502" s="2">
        <v>45423</v>
      </c>
      <c r="I502" s="2"/>
      <c r="J502" s="2"/>
      <c r="K502" s="36" t="s">
        <v>30</v>
      </c>
      <c r="L502" s="34">
        <v>0.28000000000000003</v>
      </c>
      <c r="M502" s="34">
        <v>0.18</v>
      </c>
      <c r="N502" s="34">
        <v>0.1</v>
      </c>
      <c r="O502" s="34">
        <v>0</v>
      </c>
      <c r="P502" s="34"/>
      <c r="Q502" s="34" t="s">
        <v>31</v>
      </c>
      <c r="R502" s="63">
        <v>45423</v>
      </c>
      <c r="S502" s="63"/>
    </row>
    <row r="503" spans="1:19" ht="38.1" customHeight="1" x14ac:dyDescent="0.25">
      <c r="A503" s="48" t="s">
        <v>646</v>
      </c>
      <c r="B503" s="32">
        <v>8680199099096</v>
      </c>
      <c r="C503" s="33" t="s">
        <v>647</v>
      </c>
      <c r="D503" s="77"/>
      <c r="E503" s="57"/>
      <c r="F503" s="31" t="s">
        <v>479</v>
      </c>
      <c r="G503" s="34"/>
      <c r="H503" s="2">
        <v>45423</v>
      </c>
      <c r="I503" s="2"/>
      <c r="J503" s="2"/>
      <c r="K503" s="36" t="s">
        <v>30</v>
      </c>
      <c r="L503" s="34">
        <v>0.28000000000000003</v>
      </c>
      <c r="M503" s="34">
        <v>0.18</v>
      </c>
      <c r="N503" s="34">
        <v>0.1</v>
      </c>
      <c r="O503" s="34">
        <v>0</v>
      </c>
      <c r="P503" s="34"/>
      <c r="Q503" s="34" t="s">
        <v>31</v>
      </c>
      <c r="R503" s="2">
        <v>45688</v>
      </c>
      <c r="S503" s="63"/>
    </row>
    <row r="504" spans="1:19" ht="38.1" customHeight="1" x14ac:dyDescent="0.25">
      <c r="A504" s="48" t="s">
        <v>966</v>
      </c>
      <c r="B504" s="32">
        <v>8680199099102</v>
      </c>
      <c r="C504" s="33" t="s">
        <v>967</v>
      </c>
      <c r="D504" s="77"/>
      <c r="E504" s="57"/>
      <c r="F504" s="31" t="s">
        <v>130</v>
      </c>
      <c r="G504" s="34"/>
      <c r="H504" s="2">
        <v>45423</v>
      </c>
      <c r="I504" s="2"/>
      <c r="J504" s="2"/>
      <c r="K504" s="36" t="s">
        <v>30</v>
      </c>
      <c r="L504" s="34">
        <v>0.28000000000000003</v>
      </c>
      <c r="M504" s="34">
        <v>0.18</v>
      </c>
      <c r="N504" s="34">
        <v>0.1</v>
      </c>
      <c r="O504" s="34">
        <v>0</v>
      </c>
      <c r="P504" s="34"/>
      <c r="Q504" s="34" t="s">
        <v>31</v>
      </c>
      <c r="R504" s="2">
        <v>45653</v>
      </c>
      <c r="S504" s="63"/>
    </row>
    <row r="505" spans="1:19" ht="38.1" customHeight="1" x14ac:dyDescent="0.25">
      <c r="A505" s="48" t="s">
        <v>517</v>
      </c>
      <c r="B505" s="32">
        <v>8699543750125</v>
      </c>
      <c r="C505" s="33" t="s">
        <v>518</v>
      </c>
      <c r="D505" s="36"/>
      <c r="E505" s="36"/>
      <c r="F505" s="53" t="s">
        <v>67</v>
      </c>
      <c r="G505" s="36"/>
      <c r="H505" s="2">
        <v>41121</v>
      </c>
      <c r="I505" s="56"/>
      <c r="J505" s="2"/>
      <c r="K505" s="36" t="s">
        <v>49</v>
      </c>
      <c r="L505" s="34">
        <v>0.4</v>
      </c>
      <c r="M505" s="34">
        <v>0.1</v>
      </c>
      <c r="N505" s="34">
        <v>0</v>
      </c>
      <c r="O505" s="34">
        <v>0</v>
      </c>
      <c r="P505" s="34"/>
      <c r="Q505" s="34" t="s">
        <v>31</v>
      </c>
      <c r="R505" s="2"/>
      <c r="S505" s="2"/>
    </row>
    <row r="506" spans="1:19" ht="38.1" customHeight="1" x14ac:dyDescent="0.25">
      <c r="A506" s="48" t="s">
        <v>65</v>
      </c>
      <c r="B506" s="32">
        <v>8698747750078</v>
      </c>
      <c r="C506" s="33" t="s">
        <v>66</v>
      </c>
      <c r="D506" s="59"/>
      <c r="E506" s="59"/>
      <c r="F506" s="53" t="s">
        <v>67</v>
      </c>
      <c r="G506" s="59"/>
      <c r="H506" s="2">
        <v>41599</v>
      </c>
      <c r="I506" s="60"/>
      <c r="J506" s="2"/>
      <c r="K506" s="36" t="s">
        <v>49</v>
      </c>
      <c r="L506" s="34">
        <v>0.52</v>
      </c>
      <c r="M506" s="34">
        <v>0.22</v>
      </c>
      <c r="N506" s="34">
        <v>0.12</v>
      </c>
      <c r="O506" s="34">
        <v>0.12</v>
      </c>
      <c r="P506" s="34">
        <v>0.12</v>
      </c>
      <c r="Q506" s="34" t="s">
        <v>31</v>
      </c>
      <c r="R506" s="60"/>
      <c r="S506" s="2"/>
    </row>
    <row r="507" spans="1:19" ht="38.1" customHeight="1" x14ac:dyDescent="0.25">
      <c r="A507" s="48" t="s">
        <v>118</v>
      </c>
      <c r="B507" s="32">
        <v>8699490561225</v>
      </c>
      <c r="C507" s="33" t="s">
        <v>119</v>
      </c>
      <c r="D507" s="57"/>
      <c r="E507" s="43"/>
      <c r="F507" s="31" t="s">
        <v>120</v>
      </c>
      <c r="G507" s="34"/>
      <c r="H507" s="2"/>
      <c r="I507" s="2"/>
      <c r="J507" s="2"/>
      <c r="K507" s="36" t="s">
        <v>49</v>
      </c>
      <c r="L507" s="34">
        <v>0.4</v>
      </c>
      <c r="M507" s="34">
        <v>0.1</v>
      </c>
      <c r="N507" s="34">
        <v>0</v>
      </c>
      <c r="O507" s="34">
        <v>0</v>
      </c>
      <c r="P507" s="34"/>
      <c r="Q507" s="34" t="s">
        <v>31</v>
      </c>
      <c r="R507" s="63"/>
      <c r="S507" s="2"/>
    </row>
    <row r="508" spans="1:19" ht="38.1" customHeight="1" x14ac:dyDescent="0.25">
      <c r="A508" s="48" t="s">
        <v>2041</v>
      </c>
      <c r="B508" s="32">
        <v>8699769790141</v>
      </c>
      <c r="C508" s="33" t="s">
        <v>2042</v>
      </c>
      <c r="D508" s="43"/>
      <c r="E508" s="43"/>
      <c r="F508" s="31" t="s">
        <v>2019</v>
      </c>
      <c r="G508" s="72"/>
      <c r="H508" s="2">
        <v>44322</v>
      </c>
      <c r="I508" s="56"/>
      <c r="J508" s="2"/>
      <c r="K508" s="36" t="s">
        <v>30</v>
      </c>
      <c r="L508" s="34">
        <v>0.28000000000000003</v>
      </c>
      <c r="M508" s="34">
        <v>0.18</v>
      </c>
      <c r="N508" s="34">
        <v>0.1</v>
      </c>
      <c r="O508" s="34">
        <v>0</v>
      </c>
      <c r="P508" s="34"/>
      <c r="Q508" s="34" t="s">
        <v>31</v>
      </c>
      <c r="R508" s="2"/>
      <c r="S508" s="2"/>
    </row>
    <row r="509" spans="1:19" ht="38.1" customHeight="1" x14ac:dyDescent="0.25">
      <c r="A509" s="48" t="s">
        <v>936</v>
      </c>
      <c r="B509" s="32">
        <v>8699532095176</v>
      </c>
      <c r="C509" s="33" t="s">
        <v>937</v>
      </c>
      <c r="D509" s="43"/>
      <c r="E509" s="43"/>
      <c r="F509" s="31" t="s">
        <v>938</v>
      </c>
      <c r="G509" s="72"/>
      <c r="H509" s="2">
        <v>40105</v>
      </c>
      <c r="I509" s="2"/>
      <c r="J509" s="2"/>
      <c r="K509" s="36" t="s">
        <v>101</v>
      </c>
      <c r="L509" s="34">
        <v>0.41</v>
      </c>
      <c r="M509" s="34">
        <v>0.31</v>
      </c>
      <c r="N509" s="34">
        <v>0.1</v>
      </c>
      <c r="O509" s="34">
        <v>0</v>
      </c>
      <c r="P509" s="34"/>
      <c r="Q509" s="34" t="s">
        <v>31</v>
      </c>
      <c r="R509" s="2">
        <v>44224</v>
      </c>
      <c r="S509" s="2"/>
    </row>
    <row r="510" spans="1:19" ht="38.1" customHeight="1" x14ac:dyDescent="0.25">
      <c r="A510" s="31" t="s">
        <v>1878</v>
      </c>
      <c r="B510" s="32">
        <v>8683295540165</v>
      </c>
      <c r="C510" s="33" t="s">
        <v>1879</v>
      </c>
      <c r="D510" s="31"/>
      <c r="E510" s="31"/>
      <c r="F510" s="31" t="s">
        <v>1829</v>
      </c>
      <c r="G510" s="31"/>
      <c r="H510" s="2">
        <v>45094</v>
      </c>
      <c r="I510" s="31"/>
      <c r="J510" s="31"/>
      <c r="K510" s="36" t="s">
        <v>30</v>
      </c>
      <c r="L510" s="34">
        <v>0.28000000000000003</v>
      </c>
      <c r="M510" s="34">
        <v>0.18</v>
      </c>
      <c r="N510" s="34">
        <v>0.1</v>
      </c>
      <c r="O510" s="34">
        <v>0</v>
      </c>
      <c r="P510" s="31"/>
      <c r="Q510" s="34" t="s">
        <v>31</v>
      </c>
      <c r="R510" s="2"/>
      <c r="S510" s="31"/>
    </row>
    <row r="511" spans="1:19" ht="38.1" customHeight="1" x14ac:dyDescent="0.25">
      <c r="A511" s="48" t="s">
        <v>1936</v>
      </c>
      <c r="B511" s="32">
        <v>8697507980168</v>
      </c>
      <c r="C511" s="33" t="s">
        <v>1937</v>
      </c>
      <c r="D511" s="32"/>
      <c r="E511" s="43"/>
      <c r="F511" s="61" t="s">
        <v>1938</v>
      </c>
      <c r="G511" s="55"/>
      <c r="H511" s="2"/>
      <c r="I511" s="2"/>
      <c r="J511" s="2"/>
      <c r="K511" s="36" t="s">
        <v>1826</v>
      </c>
      <c r="L511" s="34">
        <v>0.15</v>
      </c>
      <c r="M511" s="34">
        <v>0.15</v>
      </c>
      <c r="N511" s="34">
        <v>0.15</v>
      </c>
      <c r="O511" s="34">
        <v>0.04</v>
      </c>
      <c r="P511" s="34">
        <v>0.04</v>
      </c>
      <c r="Q511" s="34" t="s">
        <v>31</v>
      </c>
      <c r="R511" s="68"/>
      <c r="S511" s="2"/>
    </row>
    <row r="512" spans="1:19" ht="38.1" customHeight="1" x14ac:dyDescent="0.25">
      <c r="A512" s="48" t="s">
        <v>68</v>
      </c>
      <c r="B512" s="32">
        <v>8690632991115</v>
      </c>
      <c r="C512" s="33" t="s">
        <v>69</v>
      </c>
      <c r="D512" s="43"/>
      <c r="E512" s="65"/>
      <c r="F512" s="31" t="s">
        <v>70</v>
      </c>
      <c r="G512" s="34"/>
      <c r="H512" s="2">
        <v>40933</v>
      </c>
      <c r="I512" s="63"/>
      <c r="J512" s="2"/>
      <c r="K512" s="36" t="s">
        <v>71</v>
      </c>
      <c r="L512" s="118">
        <v>0.41</v>
      </c>
      <c r="M512" s="34">
        <v>0.31</v>
      </c>
      <c r="N512" s="34">
        <v>0.11</v>
      </c>
      <c r="O512" s="34">
        <v>0</v>
      </c>
      <c r="P512" s="34"/>
      <c r="Q512" s="34" t="s">
        <v>31</v>
      </c>
      <c r="R512" s="101"/>
      <c r="S512" s="2"/>
    </row>
    <row r="513" spans="1:19" ht="38.1" customHeight="1" x14ac:dyDescent="0.25">
      <c r="A513" s="48" t="s">
        <v>413</v>
      </c>
      <c r="B513" s="32">
        <v>8690632991160</v>
      </c>
      <c r="C513" s="33" t="s">
        <v>414</v>
      </c>
      <c r="D513" s="43"/>
      <c r="E513" s="58"/>
      <c r="F513" s="31" t="s">
        <v>415</v>
      </c>
      <c r="G513" s="34"/>
      <c r="H513" s="2">
        <v>40773</v>
      </c>
      <c r="I513" s="2"/>
      <c r="J513" s="2"/>
      <c r="K513" s="36" t="s">
        <v>71</v>
      </c>
      <c r="L513" s="34">
        <v>0.41</v>
      </c>
      <c r="M513" s="34">
        <v>0.31</v>
      </c>
      <c r="N513" s="34">
        <v>0.11</v>
      </c>
      <c r="O513" s="34">
        <v>0</v>
      </c>
      <c r="P513" s="34"/>
      <c r="Q513" s="34" t="s">
        <v>31</v>
      </c>
      <c r="R513" s="2">
        <v>45562</v>
      </c>
      <c r="S513" s="2"/>
    </row>
    <row r="514" spans="1:19" ht="38.1" customHeight="1" x14ac:dyDescent="0.25">
      <c r="A514" s="48" t="s">
        <v>1290</v>
      </c>
      <c r="B514" s="32">
        <v>8680741551072</v>
      </c>
      <c r="C514" s="33" t="s">
        <v>1291</v>
      </c>
      <c r="D514" s="31"/>
      <c r="E514" s="43"/>
      <c r="F514" s="31" t="s">
        <v>1292</v>
      </c>
      <c r="G514" s="52"/>
      <c r="H514" s="2">
        <v>43180</v>
      </c>
      <c r="I514" s="2" t="s">
        <v>1293</v>
      </c>
      <c r="J514" s="2" t="s">
        <v>165</v>
      </c>
      <c r="K514" s="36" t="s">
        <v>30</v>
      </c>
      <c r="L514" s="34">
        <v>0.28000000000000003</v>
      </c>
      <c r="M514" s="34">
        <v>0.18</v>
      </c>
      <c r="N514" s="34">
        <v>0.1</v>
      </c>
      <c r="O514" s="34">
        <v>0</v>
      </c>
      <c r="P514" s="34"/>
      <c r="Q514" s="34" t="s">
        <v>31</v>
      </c>
      <c r="R514" s="2">
        <v>45562</v>
      </c>
      <c r="S514" s="2"/>
    </row>
    <row r="515" spans="1:19" ht="38.1" customHeight="1" x14ac:dyDescent="0.25">
      <c r="A515" s="48" t="s">
        <v>1427</v>
      </c>
      <c r="B515" s="32">
        <v>8680741551089</v>
      </c>
      <c r="C515" s="33" t="s">
        <v>1428</v>
      </c>
      <c r="D515" s="59"/>
      <c r="E515" s="43"/>
      <c r="F515" s="31" t="s">
        <v>1429</v>
      </c>
      <c r="G515" s="36"/>
      <c r="H515" s="2">
        <v>43180</v>
      </c>
      <c r="I515" s="2" t="s">
        <v>1293</v>
      </c>
      <c r="J515" s="2" t="s">
        <v>165</v>
      </c>
      <c r="K515" s="36" t="s">
        <v>30</v>
      </c>
      <c r="L515" s="34">
        <v>0.28000000000000003</v>
      </c>
      <c r="M515" s="34">
        <v>0.18</v>
      </c>
      <c r="N515" s="34">
        <v>0.1</v>
      </c>
      <c r="O515" s="34">
        <v>0</v>
      </c>
      <c r="P515" s="34"/>
      <c r="Q515" s="34" t="s">
        <v>31</v>
      </c>
      <c r="R515" s="56">
        <v>44953</v>
      </c>
      <c r="S515" s="2"/>
    </row>
    <row r="516" spans="1:19" ht="38.1" customHeight="1" x14ac:dyDescent="0.25">
      <c r="A516" s="32" t="s">
        <v>684</v>
      </c>
      <c r="B516" s="32">
        <v>8697936544580</v>
      </c>
      <c r="C516" s="33" t="s">
        <v>685</v>
      </c>
      <c r="D516" s="77"/>
      <c r="E516" s="77"/>
      <c r="F516" s="61" t="s">
        <v>686</v>
      </c>
      <c r="G516" s="116"/>
      <c r="H516" s="2">
        <v>45378</v>
      </c>
      <c r="I516" s="64"/>
      <c r="J516" s="77"/>
      <c r="K516" s="36" t="s">
        <v>30</v>
      </c>
      <c r="L516" s="34">
        <v>0.28000000000000003</v>
      </c>
      <c r="M516" s="34">
        <v>0.18</v>
      </c>
      <c r="N516" s="34">
        <v>0.1</v>
      </c>
      <c r="O516" s="34">
        <v>0</v>
      </c>
      <c r="P516" s="77"/>
      <c r="Q516" s="34" t="s">
        <v>31</v>
      </c>
      <c r="R516" s="77"/>
      <c r="S516" s="67"/>
    </row>
    <row r="517" spans="1:19" ht="38.1" customHeight="1" x14ac:dyDescent="0.25">
      <c r="A517" s="48" t="s">
        <v>1857</v>
      </c>
      <c r="B517" s="32">
        <v>8680972009816</v>
      </c>
      <c r="C517" s="33" t="s">
        <v>1858</v>
      </c>
      <c r="D517" s="32"/>
      <c r="E517" s="43"/>
      <c r="F517" s="31" t="s">
        <v>1839</v>
      </c>
      <c r="G517" s="55"/>
      <c r="H517" s="2"/>
      <c r="I517" s="2"/>
      <c r="J517" s="2"/>
      <c r="K517" s="36" t="s">
        <v>1826</v>
      </c>
      <c r="L517" s="34">
        <v>0.11</v>
      </c>
      <c r="M517" s="34">
        <v>0.11</v>
      </c>
      <c r="N517" s="34">
        <v>0.11</v>
      </c>
      <c r="O517" s="34">
        <v>0</v>
      </c>
      <c r="P517" s="34"/>
      <c r="Q517" s="34" t="s">
        <v>31</v>
      </c>
      <c r="R517" s="56"/>
      <c r="S517" s="2"/>
    </row>
    <row r="518" spans="1:19" ht="38.1" customHeight="1" x14ac:dyDescent="0.25">
      <c r="A518" s="48" t="s">
        <v>146</v>
      </c>
      <c r="B518" s="32">
        <v>8699788690170</v>
      </c>
      <c r="C518" s="33" t="s">
        <v>147</v>
      </c>
      <c r="D518" s="57"/>
      <c r="E518" s="57"/>
      <c r="F518" s="31" t="s">
        <v>148</v>
      </c>
      <c r="G518" s="55"/>
      <c r="H518" s="2"/>
      <c r="I518" s="2"/>
      <c r="J518" s="2"/>
      <c r="K518" s="36" t="s">
        <v>49</v>
      </c>
      <c r="L518" s="34">
        <v>0.4</v>
      </c>
      <c r="M518" s="34">
        <v>0.1</v>
      </c>
      <c r="N518" s="34">
        <v>0</v>
      </c>
      <c r="O518" s="34">
        <v>0</v>
      </c>
      <c r="P518" s="34"/>
      <c r="Q518" s="34" t="s">
        <v>31</v>
      </c>
      <c r="R518" s="101">
        <v>45296</v>
      </c>
      <c r="S518" s="2"/>
    </row>
    <row r="519" spans="1:19" ht="38.1" customHeight="1" x14ac:dyDescent="0.25">
      <c r="A519" s="48" t="s">
        <v>171</v>
      </c>
      <c r="B519" s="32">
        <v>8699788695175</v>
      </c>
      <c r="C519" s="33" t="s">
        <v>172</v>
      </c>
      <c r="D519" s="57"/>
      <c r="E519" s="43"/>
      <c r="F519" s="31" t="s">
        <v>173</v>
      </c>
      <c r="G519" s="55"/>
      <c r="H519" s="2"/>
      <c r="I519" s="2"/>
      <c r="J519" s="2"/>
      <c r="K519" s="36" t="s">
        <v>49</v>
      </c>
      <c r="L519" s="34">
        <v>0.4</v>
      </c>
      <c r="M519" s="34">
        <v>0.1</v>
      </c>
      <c r="N519" s="34">
        <v>0</v>
      </c>
      <c r="O519" s="34">
        <v>0</v>
      </c>
      <c r="P519" s="34"/>
      <c r="Q519" s="34" t="s">
        <v>31</v>
      </c>
      <c r="R519" s="68">
        <v>45773</v>
      </c>
      <c r="S519" s="2"/>
    </row>
    <row r="520" spans="1:19" ht="38.1" customHeight="1" x14ac:dyDescent="0.25">
      <c r="A520" s="48" t="s">
        <v>231</v>
      </c>
      <c r="B520" s="32">
        <v>8699606692843</v>
      </c>
      <c r="C520" s="33" t="s">
        <v>232</v>
      </c>
      <c r="D520" s="43"/>
      <c r="E520" s="43"/>
      <c r="F520" s="31" t="s">
        <v>148</v>
      </c>
      <c r="G520" s="55"/>
      <c r="H520" s="2"/>
      <c r="I520" s="2"/>
      <c r="J520" s="2"/>
      <c r="K520" s="36" t="s">
        <v>49</v>
      </c>
      <c r="L520" s="34">
        <v>0.4</v>
      </c>
      <c r="M520" s="34">
        <v>0.1</v>
      </c>
      <c r="N520" s="34">
        <v>0</v>
      </c>
      <c r="O520" s="34">
        <v>0</v>
      </c>
      <c r="P520" s="34"/>
      <c r="Q520" s="34" t="s">
        <v>31</v>
      </c>
      <c r="R520" s="56"/>
      <c r="S520" s="2"/>
    </row>
    <row r="521" spans="1:19" ht="38.1" customHeight="1" x14ac:dyDescent="0.25">
      <c r="A521" s="32" t="s">
        <v>821</v>
      </c>
      <c r="B521" s="32">
        <v>8680150700054</v>
      </c>
      <c r="C521" s="33" t="s">
        <v>822</v>
      </c>
      <c r="D521" s="77"/>
      <c r="E521" s="77"/>
      <c r="F521" s="53" t="s">
        <v>823</v>
      </c>
      <c r="G521" s="77"/>
      <c r="H521" s="2">
        <v>44363</v>
      </c>
      <c r="I521" s="2">
        <v>45912</v>
      </c>
      <c r="J521" s="2">
        <v>45794</v>
      </c>
      <c r="K521" s="36" t="s">
        <v>49</v>
      </c>
      <c r="L521" s="34">
        <v>0.28000000000000003</v>
      </c>
      <c r="M521" s="34">
        <v>0.1</v>
      </c>
      <c r="N521" s="34">
        <v>0</v>
      </c>
      <c r="O521" s="34">
        <v>0</v>
      </c>
      <c r="P521" s="77"/>
      <c r="Q521" s="34" t="s">
        <v>31</v>
      </c>
      <c r="R521" s="77"/>
      <c r="S521" s="63"/>
    </row>
    <row r="522" spans="1:19" ht="38.1" customHeight="1" x14ac:dyDescent="0.25">
      <c r="A522" s="48" t="s">
        <v>1762</v>
      </c>
      <c r="B522" s="32">
        <v>8680881024207</v>
      </c>
      <c r="C522" s="84" t="s">
        <v>1763</v>
      </c>
      <c r="D522" s="57"/>
      <c r="E522" s="43"/>
      <c r="F522" s="31" t="s">
        <v>1764</v>
      </c>
      <c r="G522" s="36"/>
      <c r="H522" s="2">
        <v>41127</v>
      </c>
      <c r="I522" s="2" t="s">
        <v>1765</v>
      </c>
      <c r="J522" s="2" t="s">
        <v>165</v>
      </c>
      <c r="K522" s="36" t="s">
        <v>30</v>
      </c>
      <c r="L522" s="34">
        <v>0.28000000000000003</v>
      </c>
      <c r="M522" s="34">
        <v>0.18</v>
      </c>
      <c r="N522" s="34">
        <v>0.1</v>
      </c>
      <c r="O522" s="34">
        <v>0</v>
      </c>
      <c r="P522" s="34"/>
      <c r="Q522" s="34" t="s">
        <v>31</v>
      </c>
      <c r="R522" s="56">
        <v>46052</v>
      </c>
      <c r="S522" s="2"/>
    </row>
    <row r="523" spans="1:19" ht="38.1" customHeight="1" x14ac:dyDescent="0.25">
      <c r="A523" s="48" t="s">
        <v>1307</v>
      </c>
      <c r="B523" s="57">
        <v>8680881024221</v>
      </c>
      <c r="C523" s="171" t="s">
        <v>1308</v>
      </c>
      <c r="D523" s="57"/>
      <c r="E523" s="43"/>
      <c r="F523" s="31" t="s">
        <v>1309</v>
      </c>
      <c r="G523" s="36"/>
      <c r="H523" s="2">
        <v>41292</v>
      </c>
      <c r="I523" s="2" t="s">
        <v>1310</v>
      </c>
      <c r="J523" s="2" t="s">
        <v>165</v>
      </c>
      <c r="K523" s="36" t="s">
        <v>30</v>
      </c>
      <c r="L523" s="34">
        <v>0.28000000000000003</v>
      </c>
      <c r="M523" s="34">
        <v>0.18</v>
      </c>
      <c r="N523" s="34">
        <v>0.1</v>
      </c>
      <c r="O523" s="34">
        <v>0</v>
      </c>
      <c r="P523" s="34"/>
      <c r="Q523" s="62" t="s">
        <v>31</v>
      </c>
      <c r="R523" s="2">
        <v>45562</v>
      </c>
      <c r="S523" s="63"/>
    </row>
    <row r="524" spans="1:19" ht="38.1" customHeight="1" x14ac:dyDescent="0.25">
      <c r="A524" s="48" t="s">
        <v>1771</v>
      </c>
      <c r="B524" s="57">
        <v>8680881024214</v>
      </c>
      <c r="C524" s="91" t="s">
        <v>1772</v>
      </c>
      <c r="D524" s="57"/>
      <c r="E524" s="43"/>
      <c r="F524" s="31" t="s">
        <v>1773</v>
      </c>
      <c r="G524" s="36"/>
      <c r="H524" s="2">
        <v>41127</v>
      </c>
      <c r="I524" s="2" t="s">
        <v>1096</v>
      </c>
      <c r="J524" s="2" t="s">
        <v>165</v>
      </c>
      <c r="K524" s="36" t="s">
        <v>30</v>
      </c>
      <c r="L524" s="34">
        <v>0.28000000000000003</v>
      </c>
      <c r="M524" s="34">
        <v>0.18</v>
      </c>
      <c r="N524" s="34">
        <v>0.1</v>
      </c>
      <c r="O524" s="34">
        <v>0</v>
      </c>
      <c r="P524" s="34"/>
      <c r="Q524" s="62" t="s">
        <v>31</v>
      </c>
      <c r="R524" s="2">
        <v>45562</v>
      </c>
      <c r="S524" s="101"/>
    </row>
    <row r="525" spans="1:19" ht="38.1" customHeight="1" x14ac:dyDescent="0.25">
      <c r="A525" s="48" t="s">
        <v>1093</v>
      </c>
      <c r="B525" s="57">
        <v>8680881154607</v>
      </c>
      <c r="C525" s="91" t="s">
        <v>1094</v>
      </c>
      <c r="D525" s="43"/>
      <c r="E525" s="43"/>
      <c r="F525" s="31" t="s">
        <v>1095</v>
      </c>
      <c r="G525" s="34"/>
      <c r="H525" s="2">
        <v>40619</v>
      </c>
      <c r="I525" s="2" t="s">
        <v>1096</v>
      </c>
      <c r="J525" s="2" t="s">
        <v>165</v>
      </c>
      <c r="K525" s="36" t="s">
        <v>30</v>
      </c>
      <c r="L525" s="34">
        <v>0.28000000000000003</v>
      </c>
      <c r="M525" s="34">
        <v>0.18</v>
      </c>
      <c r="N525" s="34">
        <v>0.1</v>
      </c>
      <c r="O525" s="34">
        <v>0</v>
      </c>
      <c r="P525" s="34"/>
      <c r="Q525" s="62" t="s">
        <v>31</v>
      </c>
      <c r="R525" s="2">
        <v>45380</v>
      </c>
      <c r="S525" s="2"/>
    </row>
    <row r="526" spans="1:19" ht="38.1" customHeight="1" x14ac:dyDescent="0.25">
      <c r="A526" s="48" t="s">
        <v>1326</v>
      </c>
      <c r="B526" s="57">
        <v>8680881154621</v>
      </c>
      <c r="C526" s="91" t="s">
        <v>1327</v>
      </c>
      <c r="D526" s="43"/>
      <c r="E526" s="43"/>
      <c r="F526" s="31" t="s">
        <v>1328</v>
      </c>
      <c r="G526" s="34"/>
      <c r="H526" s="2">
        <v>40619</v>
      </c>
      <c r="I526" s="2" t="s">
        <v>1329</v>
      </c>
      <c r="J526" s="2" t="s">
        <v>165</v>
      </c>
      <c r="K526" s="36" t="s">
        <v>30</v>
      </c>
      <c r="L526" s="34">
        <v>0.28000000000000003</v>
      </c>
      <c r="M526" s="34">
        <v>0.18</v>
      </c>
      <c r="N526" s="34">
        <v>0.1</v>
      </c>
      <c r="O526" s="34">
        <v>0</v>
      </c>
      <c r="P526" s="34"/>
      <c r="Q526" s="62" t="s">
        <v>31</v>
      </c>
      <c r="R526" s="63"/>
      <c r="S526" s="63"/>
    </row>
    <row r="527" spans="1:19" ht="38.1" customHeight="1" x14ac:dyDescent="0.25">
      <c r="A527" s="48" t="s">
        <v>1371</v>
      </c>
      <c r="B527" s="57">
        <v>8680881154645</v>
      </c>
      <c r="C527" s="91" t="s">
        <v>1372</v>
      </c>
      <c r="D527" s="43"/>
      <c r="E527" s="43"/>
      <c r="F527" s="31" t="s">
        <v>1373</v>
      </c>
      <c r="G527" s="34"/>
      <c r="H527" s="2">
        <v>40619</v>
      </c>
      <c r="I527" s="186" t="s">
        <v>1374</v>
      </c>
      <c r="J527" s="2" t="s">
        <v>165</v>
      </c>
      <c r="K527" s="36" t="s">
        <v>30</v>
      </c>
      <c r="L527" s="34">
        <v>0.28000000000000003</v>
      </c>
      <c r="M527" s="34">
        <v>0.18</v>
      </c>
      <c r="N527" s="34">
        <v>0.1</v>
      </c>
      <c r="O527" s="34">
        <v>0</v>
      </c>
      <c r="P527" s="34"/>
      <c r="Q527" s="62" t="s">
        <v>31</v>
      </c>
      <c r="R527" s="63"/>
      <c r="S527" s="63"/>
    </row>
    <row r="528" spans="1:19" ht="38.1" customHeight="1" x14ac:dyDescent="0.25">
      <c r="A528" s="48" t="s">
        <v>1375</v>
      </c>
      <c r="B528" s="57">
        <v>8680881154669</v>
      </c>
      <c r="C528" s="91" t="s">
        <v>1376</v>
      </c>
      <c r="D528" s="43"/>
      <c r="E528" s="43"/>
      <c r="F528" s="31" t="s">
        <v>1377</v>
      </c>
      <c r="G528" s="34"/>
      <c r="H528" s="2">
        <v>40619</v>
      </c>
      <c r="I528" s="186" t="s">
        <v>1374</v>
      </c>
      <c r="J528" s="2" t="s">
        <v>165</v>
      </c>
      <c r="K528" s="36" t="s">
        <v>30</v>
      </c>
      <c r="L528" s="34">
        <v>0.28000000000000003</v>
      </c>
      <c r="M528" s="34">
        <v>0.18</v>
      </c>
      <c r="N528" s="34">
        <v>0.1</v>
      </c>
      <c r="O528" s="34">
        <v>0</v>
      </c>
      <c r="P528" s="34"/>
      <c r="Q528" s="62" t="s">
        <v>31</v>
      </c>
      <c r="R528" s="63"/>
      <c r="S528" s="63"/>
    </row>
    <row r="529" spans="1:19" ht="38.1" customHeight="1" x14ac:dyDescent="0.25">
      <c r="A529" s="48" t="s">
        <v>1556</v>
      </c>
      <c r="B529" s="32">
        <v>8680199281705</v>
      </c>
      <c r="C529" s="91" t="s">
        <v>1557</v>
      </c>
      <c r="D529" s="86"/>
      <c r="E529" s="86"/>
      <c r="F529" s="31" t="s">
        <v>1558</v>
      </c>
      <c r="G529" s="146"/>
      <c r="H529" s="2">
        <v>43411</v>
      </c>
      <c r="I529" s="64" t="s">
        <v>1559</v>
      </c>
      <c r="J529" s="2" t="s">
        <v>1560</v>
      </c>
      <c r="K529" s="36" t="s">
        <v>30</v>
      </c>
      <c r="L529" s="34">
        <v>0.28000000000000003</v>
      </c>
      <c r="M529" s="34">
        <v>0.18</v>
      </c>
      <c r="N529" s="34">
        <v>0.1</v>
      </c>
      <c r="O529" s="34">
        <v>0</v>
      </c>
      <c r="P529" s="34"/>
      <c r="Q529" s="34" t="s">
        <v>31</v>
      </c>
      <c r="R529" s="56">
        <v>46017</v>
      </c>
      <c r="S529" s="2"/>
    </row>
    <row r="530" spans="1:19" ht="38.1" customHeight="1" x14ac:dyDescent="0.25">
      <c r="A530" s="48" t="s">
        <v>1714</v>
      </c>
      <c r="B530" s="57">
        <v>8697927252043</v>
      </c>
      <c r="C530" s="91" t="s">
        <v>1715</v>
      </c>
      <c r="D530" s="78"/>
      <c r="E530" s="43"/>
      <c r="F530" s="31" t="s">
        <v>1545</v>
      </c>
      <c r="G530" s="151"/>
      <c r="H530" s="2">
        <v>42752</v>
      </c>
      <c r="I530" s="2" t="s">
        <v>1716</v>
      </c>
      <c r="J530" s="2" t="s">
        <v>165</v>
      </c>
      <c r="K530" s="36" t="s">
        <v>30</v>
      </c>
      <c r="L530" s="34">
        <v>0.28000000000000003</v>
      </c>
      <c r="M530" s="34">
        <v>0.18</v>
      </c>
      <c r="N530" s="34">
        <v>0.1</v>
      </c>
      <c r="O530" s="34">
        <v>0</v>
      </c>
      <c r="P530" s="34"/>
      <c r="Q530" s="62" t="s">
        <v>31</v>
      </c>
      <c r="R530" s="101">
        <v>45562</v>
      </c>
      <c r="S530" s="2"/>
    </row>
    <row r="531" spans="1:19" ht="38.1" customHeight="1" x14ac:dyDescent="0.25">
      <c r="A531" s="48" t="s">
        <v>1639</v>
      </c>
      <c r="B531" s="32">
        <v>8697927091338</v>
      </c>
      <c r="C531" s="33" t="s">
        <v>1640</v>
      </c>
      <c r="D531" s="57"/>
      <c r="E531" s="43"/>
      <c r="F531" s="31" t="s">
        <v>999</v>
      </c>
      <c r="G531" s="204"/>
      <c r="H531" s="2">
        <v>39912</v>
      </c>
      <c r="I531" s="2" t="s">
        <v>1641</v>
      </c>
      <c r="J531" s="2" t="s">
        <v>165</v>
      </c>
      <c r="K531" s="36" t="s">
        <v>30</v>
      </c>
      <c r="L531" s="34">
        <v>0.36</v>
      </c>
      <c r="M531" s="34">
        <v>0.26</v>
      </c>
      <c r="N531" s="34">
        <v>0.18</v>
      </c>
      <c r="O531" s="34">
        <v>0.08</v>
      </c>
      <c r="P531" s="34">
        <v>0.08</v>
      </c>
      <c r="Q531" s="34" t="s">
        <v>31</v>
      </c>
      <c r="R531" s="2"/>
      <c r="S531" s="2"/>
    </row>
    <row r="532" spans="1:19" ht="38.1" customHeight="1" x14ac:dyDescent="0.25">
      <c r="A532" s="48" t="s">
        <v>1728</v>
      </c>
      <c r="B532" s="57">
        <v>8697927091352</v>
      </c>
      <c r="C532" s="91" t="s">
        <v>1729</v>
      </c>
      <c r="D532" s="57"/>
      <c r="E532" s="43"/>
      <c r="F532" s="31" t="s">
        <v>1730</v>
      </c>
      <c r="G532" s="34"/>
      <c r="H532" s="2">
        <v>39912</v>
      </c>
      <c r="I532" s="2" t="s">
        <v>1641</v>
      </c>
      <c r="J532" s="2" t="s">
        <v>165</v>
      </c>
      <c r="K532" s="36" t="s">
        <v>30</v>
      </c>
      <c r="L532" s="34">
        <v>0.36000000000000004</v>
      </c>
      <c r="M532" s="34">
        <v>0.26</v>
      </c>
      <c r="N532" s="34">
        <v>0.18</v>
      </c>
      <c r="O532" s="34">
        <v>0.08</v>
      </c>
      <c r="P532" s="34">
        <v>0.08</v>
      </c>
      <c r="Q532" s="62" t="s">
        <v>31</v>
      </c>
      <c r="R532" s="2"/>
      <c r="S532" s="63"/>
    </row>
    <row r="533" spans="1:19" ht="38.1" customHeight="1" x14ac:dyDescent="0.25">
      <c r="A533" s="48" t="s">
        <v>1004</v>
      </c>
      <c r="B533" s="57">
        <v>8697927091505</v>
      </c>
      <c r="C533" s="91" t="s">
        <v>1005</v>
      </c>
      <c r="D533" s="59"/>
      <c r="E533" s="43"/>
      <c r="F533" s="66" t="s">
        <v>1002</v>
      </c>
      <c r="G533" s="85"/>
      <c r="H533" s="2">
        <v>42927</v>
      </c>
      <c r="I533" s="2" t="s">
        <v>762</v>
      </c>
      <c r="J533" s="2" t="s">
        <v>165</v>
      </c>
      <c r="K533" s="36" t="s">
        <v>30</v>
      </c>
      <c r="L533" s="34">
        <v>0.28000000000000003</v>
      </c>
      <c r="M533" s="34">
        <v>0.18</v>
      </c>
      <c r="N533" s="34">
        <v>0.1</v>
      </c>
      <c r="O533" s="34">
        <v>0</v>
      </c>
      <c r="P533" s="34"/>
      <c r="Q533" s="62" t="s">
        <v>31</v>
      </c>
      <c r="R533" s="101">
        <v>45562</v>
      </c>
      <c r="S533" s="2"/>
    </row>
    <row r="534" spans="1:19" ht="38.1" customHeight="1" x14ac:dyDescent="0.25">
      <c r="A534" s="48" t="s">
        <v>1122</v>
      </c>
      <c r="B534" s="57">
        <v>8697927091529</v>
      </c>
      <c r="C534" s="91" t="s">
        <v>1123</v>
      </c>
      <c r="D534" s="43"/>
      <c r="E534" s="43"/>
      <c r="F534" s="31" t="s">
        <v>1120</v>
      </c>
      <c r="G534" s="36"/>
      <c r="H534" s="2">
        <v>42927</v>
      </c>
      <c r="I534" s="2" t="s">
        <v>762</v>
      </c>
      <c r="J534" s="2" t="s">
        <v>165</v>
      </c>
      <c r="K534" s="36" t="s">
        <v>30</v>
      </c>
      <c r="L534" s="34">
        <v>0.28000000000000003</v>
      </c>
      <c r="M534" s="34">
        <v>0.18</v>
      </c>
      <c r="N534" s="34">
        <v>0.1</v>
      </c>
      <c r="O534" s="34">
        <v>0</v>
      </c>
      <c r="P534" s="34"/>
      <c r="Q534" s="62" t="s">
        <v>31</v>
      </c>
      <c r="R534" s="101">
        <v>45562</v>
      </c>
      <c r="S534" s="63"/>
    </row>
    <row r="535" spans="1:19" ht="38.1" customHeight="1" x14ac:dyDescent="0.25">
      <c r="A535" s="48" t="s">
        <v>958</v>
      </c>
      <c r="B535" s="57">
        <v>8697927091482</v>
      </c>
      <c r="C535" s="91" t="s">
        <v>959</v>
      </c>
      <c r="D535" s="59"/>
      <c r="E535" s="43"/>
      <c r="F535" s="66" t="s">
        <v>956</v>
      </c>
      <c r="G535" s="85"/>
      <c r="H535" s="2">
        <v>42927</v>
      </c>
      <c r="I535" s="2" t="s">
        <v>762</v>
      </c>
      <c r="J535" s="2" t="s">
        <v>165</v>
      </c>
      <c r="K535" s="36" t="s">
        <v>30</v>
      </c>
      <c r="L535" s="34">
        <v>0.28000000000000003</v>
      </c>
      <c r="M535" s="34">
        <v>0.18</v>
      </c>
      <c r="N535" s="34">
        <v>0.1</v>
      </c>
      <c r="O535" s="34">
        <v>0</v>
      </c>
      <c r="P535" s="34"/>
      <c r="Q535" s="62" t="s">
        <v>31</v>
      </c>
      <c r="R535" s="101">
        <v>45562</v>
      </c>
      <c r="S535" s="2"/>
    </row>
    <row r="536" spans="1:19" ht="38.1" customHeight="1" x14ac:dyDescent="0.25">
      <c r="A536" s="89" t="s">
        <v>948</v>
      </c>
      <c r="B536" s="57">
        <v>8697927091444</v>
      </c>
      <c r="C536" s="91" t="s">
        <v>949</v>
      </c>
      <c r="D536" s="57"/>
      <c r="E536" s="43"/>
      <c r="F536" s="31"/>
      <c r="G536" s="36"/>
      <c r="H536" s="2">
        <v>41292</v>
      </c>
      <c r="I536" s="2" t="s">
        <v>950</v>
      </c>
      <c r="J536" s="2" t="s">
        <v>165</v>
      </c>
      <c r="K536" s="36" t="s">
        <v>30</v>
      </c>
      <c r="L536" s="34">
        <v>0.28000000000000003</v>
      </c>
      <c r="M536" s="34">
        <v>0.18</v>
      </c>
      <c r="N536" s="34">
        <v>0.1</v>
      </c>
      <c r="O536" s="34">
        <v>0</v>
      </c>
      <c r="P536" s="34"/>
      <c r="Q536" s="62" t="s">
        <v>31</v>
      </c>
      <c r="R536" s="101"/>
      <c r="S536" s="2"/>
    </row>
    <row r="537" spans="1:19" ht="38.1" customHeight="1" x14ac:dyDescent="0.25">
      <c r="A537" s="48" t="s">
        <v>1075</v>
      </c>
      <c r="B537" s="57">
        <v>8697927091468</v>
      </c>
      <c r="C537" s="91" t="s">
        <v>1076</v>
      </c>
      <c r="D537" s="43"/>
      <c r="E537" s="43"/>
      <c r="F537" s="31"/>
      <c r="G537" s="36"/>
      <c r="H537" s="2">
        <v>41292</v>
      </c>
      <c r="I537" s="2" t="s">
        <v>950</v>
      </c>
      <c r="J537" s="2" t="s">
        <v>165</v>
      </c>
      <c r="K537" s="36" t="s">
        <v>30</v>
      </c>
      <c r="L537" s="34">
        <v>0.28000000000000003</v>
      </c>
      <c r="M537" s="34">
        <v>0.18</v>
      </c>
      <c r="N537" s="34">
        <v>0.1</v>
      </c>
      <c r="O537" s="34">
        <v>0</v>
      </c>
      <c r="P537" s="34"/>
      <c r="Q537" s="62" t="s">
        <v>31</v>
      </c>
      <c r="R537" s="2"/>
      <c r="S537" s="63"/>
    </row>
    <row r="538" spans="1:19" ht="38.1" customHeight="1" x14ac:dyDescent="0.25">
      <c r="A538" s="48" t="s">
        <v>760</v>
      </c>
      <c r="B538" s="57">
        <v>8697927091420</v>
      </c>
      <c r="C538" s="91" t="s">
        <v>761</v>
      </c>
      <c r="D538" s="57"/>
      <c r="E538" s="43"/>
      <c r="F538" s="31"/>
      <c r="G538" s="36"/>
      <c r="H538" s="2">
        <v>41292</v>
      </c>
      <c r="I538" s="2" t="s">
        <v>762</v>
      </c>
      <c r="J538" s="2" t="s">
        <v>165</v>
      </c>
      <c r="K538" s="36" t="s">
        <v>30</v>
      </c>
      <c r="L538" s="34">
        <v>0.28000000000000003</v>
      </c>
      <c r="M538" s="34">
        <v>0.18</v>
      </c>
      <c r="N538" s="34">
        <v>0.1</v>
      </c>
      <c r="O538" s="34">
        <v>0</v>
      </c>
      <c r="P538" s="34"/>
      <c r="Q538" s="62" t="s">
        <v>31</v>
      </c>
      <c r="R538" s="101"/>
      <c r="S538" s="63"/>
    </row>
    <row r="539" spans="1:19" ht="38.1" customHeight="1" x14ac:dyDescent="0.25">
      <c r="A539" s="48" t="s">
        <v>1642</v>
      </c>
      <c r="B539" s="32">
        <v>8680881090325</v>
      </c>
      <c r="C539" s="33" t="s">
        <v>1643</v>
      </c>
      <c r="D539" s="57"/>
      <c r="E539" s="43"/>
      <c r="F539" s="31" t="s">
        <v>999</v>
      </c>
      <c r="G539" s="34"/>
      <c r="H539" s="2">
        <v>40227</v>
      </c>
      <c r="I539" s="2" t="s">
        <v>1478</v>
      </c>
      <c r="J539" s="2" t="s">
        <v>165</v>
      </c>
      <c r="K539" s="36" t="s">
        <v>30</v>
      </c>
      <c r="L539" s="34">
        <v>0.36</v>
      </c>
      <c r="M539" s="34">
        <v>0.26</v>
      </c>
      <c r="N539" s="34">
        <v>0.18</v>
      </c>
      <c r="O539" s="34">
        <v>0.08</v>
      </c>
      <c r="P539" s="34">
        <v>0.08</v>
      </c>
      <c r="Q539" s="34" t="s">
        <v>31</v>
      </c>
      <c r="R539" s="2"/>
      <c r="S539" s="2"/>
    </row>
    <row r="540" spans="1:19" ht="38.1" customHeight="1" x14ac:dyDescent="0.25">
      <c r="A540" s="89" t="s">
        <v>1731</v>
      </c>
      <c r="B540" s="32">
        <v>8680881090349</v>
      </c>
      <c r="C540" s="33" t="s">
        <v>1732</v>
      </c>
      <c r="D540" s="57"/>
      <c r="E540" s="43"/>
      <c r="F540" s="31" t="s">
        <v>1730</v>
      </c>
      <c r="G540" s="34"/>
      <c r="H540" s="2">
        <v>40227</v>
      </c>
      <c r="I540" s="2" t="s">
        <v>1478</v>
      </c>
      <c r="J540" s="2" t="s">
        <v>165</v>
      </c>
      <c r="K540" s="36" t="s">
        <v>30</v>
      </c>
      <c r="L540" s="34">
        <v>0.36000000000000004</v>
      </c>
      <c r="M540" s="34">
        <v>0.26</v>
      </c>
      <c r="N540" s="34">
        <v>0.18</v>
      </c>
      <c r="O540" s="34">
        <v>0.08</v>
      </c>
      <c r="P540" s="34">
        <v>0.08</v>
      </c>
      <c r="Q540" s="34" t="s">
        <v>31</v>
      </c>
      <c r="R540" s="92"/>
      <c r="S540" s="63"/>
    </row>
    <row r="541" spans="1:19" ht="38.1" customHeight="1" x14ac:dyDescent="0.25">
      <c r="A541" s="48" t="s">
        <v>689</v>
      </c>
      <c r="B541" s="32">
        <v>8680199272604</v>
      </c>
      <c r="C541" s="84" t="s">
        <v>690</v>
      </c>
      <c r="D541" s="43"/>
      <c r="E541" s="43"/>
      <c r="F541" s="31" t="s">
        <v>379</v>
      </c>
      <c r="G541" s="55"/>
      <c r="H541" s="2">
        <v>42215</v>
      </c>
      <c r="I541" s="2" t="s">
        <v>691</v>
      </c>
      <c r="J541" s="2" t="s">
        <v>43</v>
      </c>
      <c r="K541" s="36" t="s">
        <v>30</v>
      </c>
      <c r="L541" s="34">
        <v>0.28000000000000003</v>
      </c>
      <c r="M541" s="34">
        <v>0.18</v>
      </c>
      <c r="N541" s="34">
        <v>0.1</v>
      </c>
      <c r="O541" s="34">
        <v>0</v>
      </c>
      <c r="P541" s="34"/>
      <c r="Q541" s="34" t="s">
        <v>31</v>
      </c>
      <c r="R541" s="2"/>
      <c r="S541" s="2"/>
    </row>
    <row r="542" spans="1:19" ht="38.1" customHeight="1" x14ac:dyDescent="0.25">
      <c r="A542" s="48" t="s">
        <v>1908</v>
      </c>
      <c r="B542" s="32">
        <v>8699808794062</v>
      </c>
      <c r="C542" s="33" t="s">
        <v>1909</v>
      </c>
      <c r="D542" s="65"/>
      <c r="E542" s="65"/>
      <c r="F542" s="31" t="s">
        <v>1910</v>
      </c>
      <c r="G542" s="62"/>
      <c r="H542" s="2">
        <v>43748</v>
      </c>
      <c r="I542" s="63"/>
      <c r="J542" s="63"/>
      <c r="K542" s="36" t="s">
        <v>49</v>
      </c>
      <c r="L542" s="34">
        <v>0.41</v>
      </c>
      <c r="M542" s="34">
        <v>0.23</v>
      </c>
      <c r="N542" s="34">
        <v>0.13</v>
      </c>
      <c r="O542" s="34">
        <v>0.13</v>
      </c>
      <c r="P542" s="34">
        <v>0.13</v>
      </c>
      <c r="Q542" s="34" t="s">
        <v>31</v>
      </c>
      <c r="R542" s="56">
        <v>45499</v>
      </c>
      <c r="S542" s="2"/>
    </row>
    <row r="543" spans="1:19" ht="38.1" customHeight="1" x14ac:dyDescent="0.25">
      <c r="A543" s="48" t="s">
        <v>1953</v>
      </c>
      <c r="B543" s="95">
        <v>8699808794086</v>
      </c>
      <c r="C543" s="21" t="s">
        <v>1954</v>
      </c>
      <c r="D543" s="98"/>
      <c r="E543" s="141"/>
      <c r="F543" s="31" t="s">
        <v>1910</v>
      </c>
      <c r="G543" s="98"/>
      <c r="H543" s="2">
        <v>44083</v>
      </c>
      <c r="I543" s="150"/>
      <c r="J543" s="150"/>
      <c r="K543" s="36" t="s">
        <v>49</v>
      </c>
      <c r="L543" s="34">
        <v>0.41</v>
      </c>
      <c r="M543" s="34">
        <v>0.23</v>
      </c>
      <c r="N543" s="34">
        <v>0.13</v>
      </c>
      <c r="O543" s="34">
        <v>0.13</v>
      </c>
      <c r="P543" s="34">
        <v>0.13</v>
      </c>
      <c r="Q543" s="34" t="s">
        <v>31</v>
      </c>
      <c r="R543" s="56">
        <v>45499</v>
      </c>
      <c r="S543" s="2"/>
    </row>
    <row r="544" spans="1:19" ht="38.1" customHeight="1" x14ac:dyDescent="0.25">
      <c r="A544" s="48" t="s">
        <v>1790</v>
      </c>
      <c r="B544" s="32">
        <v>8699543240039</v>
      </c>
      <c r="C544" s="33" t="s">
        <v>1791</v>
      </c>
      <c r="D544" s="48"/>
      <c r="E544" s="48"/>
      <c r="F544" s="31"/>
      <c r="G544" s="62"/>
      <c r="H544" s="2">
        <v>40399</v>
      </c>
      <c r="I544" s="2"/>
      <c r="J544" s="2"/>
      <c r="K544" s="36" t="s">
        <v>49</v>
      </c>
      <c r="L544" s="34">
        <v>0.3</v>
      </c>
      <c r="M544" s="34">
        <v>0.12</v>
      </c>
      <c r="N544" s="34">
        <v>0.02</v>
      </c>
      <c r="O544" s="34">
        <v>0.02</v>
      </c>
      <c r="P544" s="34">
        <v>0.02</v>
      </c>
      <c r="Q544" s="34" t="s">
        <v>31</v>
      </c>
      <c r="R544" s="2"/>
      <c r="S544" s="2"/>
    </row>
    <row r="545" spans="1:19" ht="38.1" customHeight="1" x14ac:dyDescent="0.25">
      <c r="A545" s="48" t="s">
        <v>1669</v>
      </c>
      <c r="B545" s="32">
        <v>8680186490400</v>
      </c>
      <c r="C545" s="33" t="s">
        <v>1670</v>
      </c>
      <c r="D545" s="77"/>
      <c r="E545" s="57"/>
      <c r="F545" s="31" t="s">
        <v>1671</v>
      </c>
      <c r="G545" s="34"/>
      <c r="H545" s="2">
        <v>45423</v>
      </c>
      <c r="I545" s="2"/>
      <c r="J545" s="2"/>
      <c r="K545" s="36" t="s">
        <v>49</v>
      </c>
      <c r="L545" s="34">
        <v>0.28000000000000003</v>
      </c>
      <c r="M545" s="34">
        <v>0.1</v>
      </c>
      <c r="N545" s="34">
        <v>0</v>
      </c>
      <c r="O545" s="34">
        <v>0</v>
      </c>
      <c r="P545" s="34"/>
      <c r="Q545" s="34" t="s">
        <v>31</v>
      </c>
      <c r="R545" s="63"/>
      <c r="S545" s="63"/>
    </row>
    <row r="546" spans="1:19" ht="38.1" customHeight="1" x14ac:dyDescent="0.25">
      <c r="A546" s="48" t="s">
        <v>1572</v>
      </c>
      <c r="B546" s="32">
        <v>8680881024795</v>
      </c>
      <c r="C546" s="33" t="s">
        <v>1573</v>
      </c>
      <c r="D546" s="32"/>
      <c r="E546" s="43"/>
      <c r="F546" s="31" t="s">
        <v>1574</v>
      </c>
      <c r="G546" s="30" t="s">
        <v>1575</v>
      </c>
      <c r="H546" s="2">
        <v>41405</v>
      </c>
      <c r="I546" s="2" t="s">
        <v>1576</v>
      </c>
      <c r="J546" s="2" t="s">
        <v>814</v>
      </c>
      <c r="K546" s="36" t="s">
        <v>30</v>
      </c>
      <c r="L546" s="34">
        <v>0.28000000000000003</v>
      </c>
      <c r="M546" s="34">
        <v>0.18</v>
      </c>
      <c r="N546" s="34">
        <v>0.1</v>
      </c>
      <c r="O546" s="34">
        <v>0</v>
      </c>
      <c r="P546" s="34"/>
      <c r="Q546" s="34" t="s">
        <v>31</v>
      </c>
      <c r="R546" s="2">
        <v>44798</v>
      </c>
      <c r="S546" s="2"/>
    </row>
    <row r="547" spans="1:19" ht="38.1" customHeight="1" x14ac:dyDescent="0.25">
      <c r="A547" s="31" t="s">
        <v>1158</v>
      </c>
      <c r="B547" s="32">
        <v>8681801280420</v>
      </c>
      <c r="C547" s="33" t="s">
        <v>1159</v>
      </c>
      <c r="D547" s="31"/>
      <c r="E547" s="31"/>
      <c r="F547" s="31" t="s">
        <v>1160</v>
      </c>
      <c r="G547" s="31"/>
      <c r="H547" s="2">
        <v>45094</v>
      </c>
      <c r="I547" s="31"/>
      <c r="J547" s="31"/>
      <c r="K547" s="20" t="s">
        <v>321</v>
      </c>
      <c r="L547" s="34">
        <v>0.28000000000000003</v>
      </c>
      <c r="M547" s="34">
        <v>0.1</v>
      </c>
      <c r="N547" s="34">
        <v>0</v>
      </c>
      <c r="O547" s="34">
        <v>0</v>
      </c>
      <c r="P547" s="31"/>
      <c r="Q547" s="34" t="s">
        <v>31</v>
      </c>
      <c r="R547" s="2">
        <v>46017</v>
      </c>
      <c r="S547" s="31"/>
    </row>
    <row r="548" spans="1:19" ht="38.1" customHeight="1" x14ac:dyDescent="0.25">
      <c r="A548" s="57" t="s">
        <v>1032</v>
      </c>
      <c r="B548" s="57">
        <v>8681801090654</v>
      </c>
      <c r="C548" s="91" t="s">
        <v>1033</v>
      </c>
      <c r="D548" s="96"/>
      <c r="E548" s="96"/>
      <c r="F548" s="34" t="s">
        <v>715</v>
      </c>
      <c r="G548" s="34" t="s">
        <v>716</v>
      </c>
      <c r="H548" s="2">
        <v>45332</v>
      </c>
      <c r="I548" s="96"/>
      <c r="J548" s="96"/>
      <c r="K548" s="36" t="s">
        <v>49</v>
      </c>
      <c r="L548" s="34">
        <v>0.28000000000000003</v>
      </c>
      <c r="M548" s="34">
        <v>0.1</v>
      </c>
      <c r="N548" s="34">
        <v>0</v>
      </c>
      <c r="O548" s="34">
        <v>0</v>
      </c>
      <c r="P548" s="34"/>
      <c r="Q548" s="34" t="s">
        <v>31</v>
      </c>
      <c r="R548" s="67">
        <v>45332</v>
      </c>
      <c r="S548" s="63"/>
    </row>
    <row r="549" spans="1:19" ht="38.1" customHeight="1" x14ac:dyDescent="0.25">
      <c r="A549" s="31" t="s">
        <v>1249</v>
      </c>
      <c r="B549" s="32">
        <v>8681801090661</v>
      </c>
      <c r="C549" s="33" t="s">
        <v>1250</v>
      </c>
      <c r="D549" s="31"/>
      <c r="E549" s="31"/>
      <c r="F549" s="31" t="s">
        <v>715</v>
      </c>
      <c r="G549" s="31" t="s">
        <v>1251</v>
      </c>
      <c r="H549" s="2">
        <v>45094</v>
      </c>
      <c r="I549" s="31"/>
      <c r="J549" s="31"/>
      <c r="K549" s="20" t="s">
        <v>321</v>
      </c>
      <c r="L549" s="34">
        <v>0.28000000000000003</v>
      </c>
      <c r="M549" s="34">
        <v>0.1</v>
      </c>
      <c r="N549" s="34">
        <v>0</v>
      </c>
      <c r="O549" s="34">
        <v>0</v>
      </c>
      <c r="P549" s="31"/>
      <c r="Q549" s="34" t="s">
        <v>31</v>
      </c>
      <c r="R549" s="63">
        <v>45716</v>
      </c>
      <c r="S549" s="31"/>
    </row>
    <row r="550" spans="1:19" ht="38.1" customHeight="1" x14ac:dyDescent="0.25">
      <c r="A550" s="48" t="s">
        <v>60</v>
      </c>
      <c r="B550" s="32">
        <v>8699772040073</v>
      </c>
      <c r="C550" s="33" t="s">
        <v>61</v>
      </c>
      <c r="D550" s="57"/>
      <c r="E550" s="57"/>
      <c r="F550" s="31"/>
      <c r="G550" s="55"/>
      <c r="H550" s="2"/>
      <c r="I550" s="2"/>
      <c r="J550" s="2"/>
      <c r="K550" s="36" t="s">
        <v>49</v>
      </c>
      <c r="L550" s="34">
        <v>0.4</v>
      </c>
      <c r="M550" s="34">
        <v>0.1</v>
      </c>
      <c r="N550" s="34">
        <v>0</v>
      </c>
      <c r="O550" s="34">
        <v>0</v>
      </c>
      <c r="P550" s="34"/>
      <c r="Q550" s="34" t="s">
        <v>31</v>
      </c>
      <c r="R550" s="56"/>
      <c r="S550" s="2"/>
    </row>
    <row r="551" spans="1:19" ht="38.1" customHeight="1" x14ac:dyDescent="0.25">
      <c r="A551" s="48" t="s">
        <v>1351</v>
      </c>
      <c r="B551" s="32">
        <v>8680881090127</v>
      </c>
      <c r="C551" s="84" t="s">
        <v>1352</v>
      </c>
      <c r="D551" s="57"/>
      <c r="E551" s="43"/>
      <c r="F551" s="184" t="s">
        <v>1353</v>
      </c>
      <c r="G551" s="34"/>
      <c r="H551" s="92">
        <v>40843</v>
      </c>
      <c r="I551" s="2" t="s">
        <v>1354</v>
      </c>
      <c r="J551" s="2" t="s">
        <v>165</v>
      </c>
      <c r="K551" s="36" t="s">
        <v>30</v>
      </c>
      <c r="L551" s="34">
        <v>0.375</v>
      </c>
      <c r="M551" s="34">
        <v>0.27500000000000002</v>
      </c>
      <c r="N551" s="34">
        <v>0.19500000000000001</v>
      </c>
      <c r="O551" s="34">
        <v>9.5000000000000001E-2</v>
      </c>
      <c r="P551" s="34">
        <v>9.5000000000000001E-2</v>
      </c>
      <c r="Q551" s="34" t="s">
        <v>31</v>
      </c>
      <c r="R551" s="2"/>
      <c r="S551" s="2"/>
    </row>
    <row r="552" spans="1:19" ht="38.1" customHeight="1" x14ac:dyDescent="0.25">
      <c r="A552" s="48" t="s">
        <v>1636</v>
      </c>
      <c r="B552" s="57">
        <v>8680881090134</v>
      </c>
      <c r="C552" s="171" t="s">
        <v>1637</v>
      </c>
      <c r="D552" s="77"/>
      <c r="E552" s="43"/>
      <c r="F552" s="184" t="s">
        <v>1353</v>
      </c>
      <c r="G552" s="34"/>
      <c r="H552" s="2">
        <v>40801</v>
      </c>
      <c r="I552" s="2" t="s">
        <v>1638</v>
      </c>
      <c r="J552" s="2" t="s">
        <v>165</v>
      </c>
      <c r="K552" s="36" t="s">
        <v>30</v>
      </c>
      <c r="L552" s="34">
        <v>0.36499999999999999</v>
      </c>
      <c r="M552" s="34">
        <v>0.26500000000000001</v>
      </c>
      <c r="N552" s="34">
        <v>0.185</v>
      </c>
      <c r="O552" s="34">
        <v>8.5000000000000006E-2</v>
      </c>
      <c r="P552" s="34">
        <v>8.5000000000000006E-2</v>
      </c>
      <c r="Q552" s="62" t="s">
        <v>31</v>
      </c>
      <c r="R552" s="92"/>
      <c r="S552" s="2"/>
    </row>
    <row r="553" spans="1:19" ht="38.1" customHeight="1" x14ac:dyDescent="0.25">
      <c r="A553" s="48" t="s">
        <v>1436</v>
      </c>
      <c r="B553" s="32">
        <v>8680881090158</v>
      </c>
      <c r="C553" s="84" t="s">
        <v>1437</v>
      </c>
      <c r="D553" s="57"/>
      <c r="E553" s="36"/>
      <c r="F553" s="31" t="s">
        <v>1438</v>
      </c>
      <c r="G553" s="34"/>
      <c r="H553" s="63">
        <v>40836</v>
      </c>
      <c r="I553" s="2" t="s">
        <v>1439</v>
      </c>
      <c r="J553" s="2" t="s">
        <v>1440</v>
      </c>
      <c r="K553" s="36" t="s">
        <v>30</v>
      </c>
      <c r="L553" s="34">
        <v>0.375</v>
      </c>
      <c r="M553" s="34">
        <v>0.27500000000000002</v>
      </c>
      <c r="N553" s="34">
        <v>0.19500000000000001</v>
      </c>
      <c r="O553" s="34">
        <v>9.5000000000000001E-2</v>
      </c>
      <c r="P553" s="34">
        <v>9.5000000000000001E-2</v>
      </c>
      <c r="Q553" s="34" t="s">
        <v>31</v>
      </c>
      <c r="R553" s="63"/>
      <c r="S553" s="2"/>
    </row>
    <row r="554" spans="1:19" ht="38.1" customHeight="1" x14ac:dyDescent="0.25">
      <c r="A554" s="48" t="s">
        <v>974</v>
      </c>
      <c r="B554" s="32">
        <v>8680881090097</v>
      </c>
      <c r="C554" s="33" t="s">
        <v>975</v>
      </c>
      <c r="D554" s="33"/>
      <c r="E554" s="57"/>
      <c r="F554" s="31" t="s">
        <v>976</v>
      </c>
      <c r="G554" s="34"/>
      <c r="H554" s="2">
        <v>40836</v>
      </c>
      <c r="I554" s="2"/>
      <c r="J554" s="2"/>
      <c r="K554" s="36" t="s">
        <v>30</v>
      </c>
      <c r="L554" s="34">
        <v>0.375</v>
      </c>
      <c r="M554" s="34">
        <v>0.27500000000000002</v>
      </c>
      <c r="N554" s="34">
        <v>0.19500000000000001</v>
      </c>
      <c r="O554" s="34">
        <v>9.5000000000000001E-2</v>
      </c>
      <c r="P554" s="34">
        <v>9.5000000000000001E-2</v>
      </c>
      <c r="Q554" s="34" t="s">
        <v>31</v>
      </c>
      <c r="R554" s="64"/>
      <c r="S554" s="2"/>
    </row>
    <row r="555" spans="1:19" ht="38.1" customHeight="1" x14ac:dyDescent="0.25">
      <c r="A555" s="48" t="s">
        <v>1777</v>
      </c>
      <c r="B555" s="57">
        <v>8680881090196</v>
      </c>
      <c r="C555" s="171" t="s">
        <v>1778</v>
      </c>
      <c r="D555" s="77"/>
      <c r="E555" s="43"/>
      <c r="F555" s="31" t="s">
        <v>1779</v>
      </c>
      <c r="G555" s="62"/>
      <c r="H555" s="2">
        <v>40801</v>
      </c>
      <c r="I555" s="2" t="s">
        <v>1780</v>
      </c>
      <c r="J555" s="2" t="s">
        <v>165</v>
      </c>
      <c r="K555" s="36" t="s">
        <v>30</v>
      </c>
      <c r="L555" s="34">
        <v>0.35499999999999998</v>
      </c>
      <c r="M555" s="34">
        <v>0.255</v>
      </c>
      <c r="N555" s="34">
        <v>0.17499999999999999</v>
      </c>
      <c r="O555" s="34">
        <v>7.4999999999999997E-2</v>
      </c>
      <c r="P555" s="34">
        <v>7.4999999999999997E-2</v>
      </c>
      <c r="Q555" s="62" t="s">
        <v>31</v>
      </c>
      <c r="R555" s="2"/>
      <c r="S555" s="2"/>
    </row>
    <row r="556" spans="1:19" ht="38.1" customHeight="1" x14ac:dyDescent="0.25">
      <c r="A556" s="48" t="s">
        <v>1618</v>
      </c>
      <c r="B556" s="43">
        <v>8697936095266</v>
      </c>
      <c r="C556" s="171" t="s">
        <v>1619</v>
      </c>
      <c r="D556" s="32">
        <v>8680881097447</v>
      </c>
      <c r="E556" s="43"/>
      <c r="F556" s="31" t="s">
        <v>1620</v>
      </c>
      <c r="G556" s="36"/>
      <c r="H556" s="64">
        <v>44322</v>
      </c>
      <c r="I556" s="2" t="s">
        <v>1621</v>
      </c>
      <c r="J556" s="2" t="s">
        <v>165</v>
      </c>
      <c r="K556" s="36" t="s">
        <v>30</v>
      </c>
      <c r="L556" s="34">
        <v>0.28000000000000003</v>
      </c>
      <c r="M556" s="34">
        <v>0.18</v>
      </c>
      <c r="N556" s="34">
        <v>0.1</v>
      </c>
      <c r="O556" s="34">
        <v>0</v>
      </c>
      <c r="P556" s="34"/>
      <c r="Q556" s="34" t="s">
        <v>31</v>
      </c>
      <c r="R556" s="101">
        <v>45562</v>
      </c>
      <c r="S556" s="52"/>
    </row>
    <row r="557" spans="1:19" ht="38.1" customHeight="1" x14ac:dyDescent="0.25">
      <c r="A557" s="48" t="s">
        <v>1827</v>
      </c>
      <c r="B557" s="57">
        <v>8697929092470</v>
      </c>
      <c r="C557" s="91" t="s">
        <v>1828</v>
      </c>
      <c r="D557" s="53"/>
      <c r="E557" s="43"/>
      <c r="F557" s="31" t="s">
        <v>1829</v>
      </c>
      <c r="G557" s="66"/>
      <c r="H557" s="2">
        <v>42471</v>
      </c>
      <c r="I557" s="2" t="s">
        <v>1830</v>
      </c>
      <c r="J557" s="2" t="s">
        <v>524</v>
      </c>
      <c r="K557" s="36" t="s">
        <v>30</v>
      </c>
      <c r="L557" s="34">
        <v>0.28000000000000003</v>
      </c>
      <c r="M557" s="34">
        <v>0.18</v>
      </c>
      <c r="N557" s="34">
        <v>0.1</v>
      </c>
      <c r="O557" s="34">
        <v>0</v>
      </c>
      <c r="P557" s="34"/>
      <c r="Q557" s="62" t="s">
        <v>31</v>
      </c>
      <c r="R557" s="2">
        <v>45380</v>
      </c>
      <c r="S557" s="64"/>
    </row>
    <row r="558" spans="1:19" ht="38.1" customHeight="1" x14ac:dyDescent="0.25">
      <c r="A558" s="48" t="s">
        <v>277</v>
      </c>
      <c r="B558" s="32">
        <v>8699702441109</v>
      </c>
      <c r="C558" s="33" t="s">
        <v>278</v>
      </c>
      <c r="D558" s="43"/>
      <c r="E558" s="43"/>
      <c r="F558" s="31" t="s">
        <v>279</v>
      </c>
      <c r="G558" s="55"/>
      <c r="H558" s="2"/>
      <c r="I558" s="2"/>
      <c r="J558" s="2"/>
      <c r="K558" s="36" t="s">
        <v>49</v>
      </c>
      <c r="L558" s="34">
        <v>0.4</v>
      </c>
      <c r="M558" s="34">
        <v>0.1</v>
      </c>
      <c r="N558" s="34">
        <v>0</v>
      </c>
      <c r="O558" s="34">
        <v>0</v>
      </c>
      <c r="P558" s="34"/>
      <c r="Q558" s="34" t="s">
        <v>31</v>
      </c>
      <c r="R558" s="68"/>
      <c r="S558" s="2"/>
    </row>
    <row r="559" spans="1:19" ht="38.1" customHeight="1" x14ac:dyDescent="0.25">
      <c r="A559" s="48" t="s">
        <v>303</v>
      </c>
      <c r="B559" s="32">
        <v>8699702611090</v>
      </c>
      <c r="C559" s="33" t="s">
        <v>304</v>
      </c>
      <c r="D559" s="43"/>
      <c r="E559" s="43"/>
      <c r="F559" s="31" t="s">
        <v>305</v>
      </c>
      <c r="G559" s="55"/>
      <c r="H559" s="2"/>
      <c r="I559" s="2"/>
      <c r="J559" s="2"/>
      <c r="K559" s="36" t="s">
        <v>49</v>
      </c>
      <c r="L559" s="34">
        <v>0.4</v>
      </c>
      <c r="M559" s="34">
        <v>0.1</v>
      </c>
      <c r="N559" s="34">
        <v>0</v>
      </c>
      <c r="O559" s="34">
        <v>0</v>
      </c>
      <c r="P559" s="34"/>
      <c r="Q559" s="34" t="s">
        <v>31</v>
      </c>
      <c r="R559" s="56"/>
      <c r="S559" s="2"/>
    </row>
    <row r="560" spans="1:19" ht="38.1" customHeight="1" x14ac:dyDescent="0.25">
      <c r="A560" s="48" t="s">
        <v>1320</v>
      </c>
      <c r="B560" s="32">
        <v>8680080000132</v>
      </c>
      <c r="C560" s="33" t="s">
        <v>1321</v>
      </c>
      <c r="D560" s="43"/>
      <c r="E560" s="43"/>
      <c r="F560" s="31" t="s">
        <v>1322</v>
      </c>
      <c r="G560" s="72"/>
      <c r="H560" s="2">
        <v>44890</v>
      </c>
      <c r="I560" s="2">
        <v>45625</v>
      </c>
      <c r="J560" s="2">
        <v>45401</v>
      </c>
      <c r="K560" s="36" t="s">
        <v>30</v>
      </c>
      <c r="L560" s="34">
        <v>0.28000000000000003</v>
      </c>
      <c r="M560" s="34">
        <v>0.18</v>
      </c>
      <c r="N560" s="34">
        <v>0.1</v>
      </c>
      <c r="O560" s="34">
        <v>0</v>
      </c>
      <c r="P560" s="34"/>
      <c r="Q560" s="34" t="s">
        <v>31</v>
      </c>
      <c r="R560" s="121">
        <v>46017</v>
      </c>
      <c r="S560" s="2"/>
    </row>
    <row r="561" spans="1:19" ht="38.1" customHeight="1" x14ac:dyDescent="0.25">
      <c r="A561" s="32" t="s">
        <v>637</v>
      </c>
      <c r="B561" s="32">
        <v>8681801510503</v>
      </c>
      <c r="C561" s="33" t="s">
        <v>638</v>
      </c>
      <c r="D561" s="114"/>
      <c r="E561" s="114"/>
      <c r="F561" s="20" t="s">
        <v>639</v>
      </c>
      <c r="G561" s="36" t="s">
        <v>640</v>
      </c>
      <c r="H561" s="2">
        <v>44617</v>
      </c>
      <c r="I561" s="114"/>
      <c r="J561" s="114"/>
      <c r="K561" s="36" t="s">
        <v>49</v>
      </c>
      <c r="L561" s="34">
        <v>0.47</v>
      </c>
      <c r="M561" s="34">
        <v>0.28999999999999998</v>
      </c>
      <c r="N561" s="34">
        <v>0.19</v>
      </c>
      <c r="O561" s="34">
        <v>0.19</v>
      </c>
      <c r="P561" s="34">
        <v>0.19</v>
      </c>
      <c r="Q561" s="34" t="s">
        <v>31</v>
      </c>
      <c r="R561" s="56">
        <v>44679</v>
      </c>
      <c r="S561" s="20"/>
    </row>
    <row r="562" spans="1:19" ht="38.1" customHeight="1" x14ac:dyDescent="0.25">
      <c r="A562" s="48" t="s">
        <v>1017</v>
      </c>
      <c r="B562" s="32">
        <v>8680030190036</v>
      </c>
      <c r="C562" s="33" t="s">
        <v>1018</v>
      </c>
      <c r="D562" s="77"/>
      <c r="E562" s="86"/>
      <c r="F562" s="53" t="s">
        <v>897</v>
      </c>
      <c r="G562" s="66"/>
      <c r="H562" s="2">
        <v>45450</v>
      </c>
      <c r="I562" s="164"/>
      <c r="J562" s="2"/>
      <c r="K562" s="36" t="s">
        <v>49</v>
      </c>
      <c r="L562" s="34">
        <v>0.28000000000000003</v>
      </c>
      <c r="M562" s="34">
        <v>0.1</v>
      </c>
      <c r="N562" s="34">
        <v>0</v>
      </c>
      <c r="O562" s="34">
        <v>0</v>
      </c>
      <c r="P562" s="172"/>
      <c r="Q562" s="34" t="s">
        <v>31</v>
      </c>
      <c r="R562" s="136">
        <v>45450</v>
      </c>
      <c r="S562" s="136"/>
    </row>
    <row r="563" spans="1:19" ht="38.1" customHeight="1" x14ac:dyDescent="0.25">
      <c r="A563" s="32" t="s">
        <v>2062</v>
      </c>
      <c r="B563" s="32">
        <v>8681198055038</v>
      </c>
      <c r="C563" s="33" t="s">
        <v>2063</v>
      </c>
      <c r="D563" s="77"/>
      <c r="E563" s="193"/>
      <c r="F563" s="36" t="s">
        <v>2064</v>
      </c>
      <c r="G563" s="193"/>
      <c r="H563" s="2">
        <v>44807</v>
      </c>
      <c r="I563" s="193"/>
      <c r="J563" s="193"/>
      <c r="K563" s="36" t="s">
        <v>321</v>
      </c>
      <c r="L563" s="34" t="s">
        <v>2051</v>
      </c>
      <c r="M563" s="34" t="s">
        <v>2051</v>
      </c>
      <c r="N563" s="34" t="s">
        <v>2051</v>
      </c>
      <c r="O563" s="34" t="s">
        <v>2051</v>
      </c>
      <c r="P563" s="34"/>
      <c r="Q563" s="172" t="s">
        <v>31</v>
      </c>
      <c r="R563" s="113">
        <v>45416</v>
      </c>
      <c r="S563" s="193"/>
    </row>
    <row r="564" spans="1:19" ht="38.1" customHeight="1" x14ac:dyDescent="0.25">
      <c r="A564" s="32" t="s">
        <v>314</v>
      </c>
      <c r="B564" s="32">
        <v>8680080790903</v>
      </c>
      <c r="C564" s="33" t="s">
        <v>315</v>
      </c>
      <c r="D564" s="83"/>
      <c r="E564" s="43"/>
      <c r="F564" s="31" t="s">
        <v>316</v>
      </c>
      <c r="G564" s="83"/>
      <c r="H564" s="2">
        <v>44363</v>
      </c>
      <c r="I564" s="2" t="s">
        <v>317</v>
      </c>
      <c r="J564" s="2" t="s">
        <v>43</v>
      </c>
      <c r="K564" s="36" t="s">
        <v>30</v>
      </c>
      <c r="L564" s="34">
        <v>0.28000000000000003</v>
      </c>
      <c r="M564" s="34">
        <v>0.18</v>
      </c>
      <c r="N564" s="34">
        <v>0.1</v>
      </c>
      <c r="O564" s="34">
        <v>0</v>
      </c>
      <c r="P564" s="83"/>
      <c r="Q564" s="34" t="s">
        <v>31</v>
      </c>
      <c r="R564" s="2"/>
      <c r="S564" s="60"/>
    </row>
    <row r="565" spans="1:19" ht="38.1" customHeight="1" x14ac:dyDescent="0.25">
      <c r="A565" s="32" t="s">
        <v>140</v>
      </c>
      <c r="B565" s="32">
        <v>8682472173059</v>
      </c>
      <c r="C565" s="33" t="s">
        <v>141</v>
      </c>
      <c r="D565" s="77"/>
      <c r="E565" s="77"/>
      <c r="F565" s="31" t="s">
        <v>142</v>
      </c>
      <c r="G565" s="77"/>
      <c r="H565" s="2">
        <v>44363</v>
      </c>
      <c r="I565" s="167"/>
      <c r="J565" s="167"/>
      <c r="K565" s="36" t="s">
        <v>49</v>
      </c>
      <c r="L565" s="34">
        <v>0.4</v>
      </c>
      <c r="M565" s="34">
        <v>0.1</v>
      </c>
      <c r="N565" s="34">
        <v>0</v>
      </c>
      <c r="O565" s="34">
        <v>0</v>
      </c>
      <c r="P565" s="77"/>
      <c r="Q565" s="34" t="s">
        <v>31</v>
      </c>
      <c r="R565" s="2">
        <v>44925</v>
      </c>
      <c r="S565" s="67"/>
    </row>
    <row r="566" spans="1:19" ht="38.1" customHeight="1" x14ac:dyDescent="0.25">
      <c r="A566" s="48" t="s">
        <v>1742</v>
      </c>
      <c r="B566" s="32">
        <v>8699638754946</v>
      </c>
      <c r="C566" s="33" t="s">
        <v>1743</v>
      </c>
      <c r="D566" s="43"/>
      <c r="E566" s="43"/>
      <c r="F566" s="31" t="s">
        <v>1744</v>
      </c>
      <c r="G566" s="55"/>
      <c r="H566" s="2"/>
      <c r="I566" s="2"/>
      <c r="J566" s="2"/>
      <c r="K566" s="36" t="s">
        <v>49</v>
      </c>
      <c r="L566" s="34">
        <v>0.20499999999999999</v>
      </c>
      <c r="M566" s="34">
        <v>0.2</v>
      </c>
      <c r="N566" s="34">
        <v>7.0000000000000007E-2</v>
      </c>
      <c r="O566" s="34">
        <v>0</v>
      </c>
      <c r="P566" s="34"/>
      <c r="Q566" s="34" t="s">
        <v>31</v>
      </c>
      <c r="R566" s="56">
        <v>45534</v>
      </c>
      <c r="S566" s="2"/>
    </row>
    <row r="567" spans="1:19" ht="38.1" customHeight="1" x14ac:dyDescent="0.25">
      <c r="A567" s="48" t="s">
        <v>696</v>
      </c>
      <c r="B567" s="32">
        <v>8680186490318</v>
      </c>
      <c r="C567" s="33" t="s">
        <v>697</v>
      </c>
      <c r="D567" s="57"/>
      <c r="E567" s="66"/>
      <c r="F567" s="31" t="s">
        <v>698</v>
      </c>
      <c r="G567" s="55"/>
      <c r="H567" s="2">
        <v>44490</v>
      </c>
      <c r="I567" s="2"/>
      <c r="J567" s="2"/>
      <c r="K567" s="36" t="s">
        <v>49</v>
      </c>
      <c r="L567" s="34">
        <v>0.28000000000000003</v>
      </c>
      <c r="M567" s="34">
        <v>0.1</v>
      </c>
      <c r="N567" s="34">
        <v>0</v>
      </c>
      <c r="O567" s="34">
        <v>0</v>
      </c>
      <c r="P567" s="34"/>
      <c r="Q567" s="34" t="s">
        <v>31</v>
      </c>
      <c r="R567" s="92">
        <v>45380</v>
      </c>
      <c r="S567" s="2"/>
    </row>
    <row r="568" spans="1:19" ht="38.1" customHeight="1" x14ac:dyDescent="0.25">
      <c r="A568" s="48" t="s">
        <v>62</v>
      </c>
      <c r="B568" s="32">
        <v>8699569750147</v>
      </c>
      <c r="C568" s="33" t="s">
        <v>63</v>
      </c>
      <c r="D568" s="58"/>
      <c r="E568" s="58"/>
      <c r="F568" s="31" t="s">
        <v>64</v>
      </c>
      <c r="G568" s="52"/>
      <c r="H568" s="2"/>
      <c r="I568" s="2"/>
      <c r="J568" s="2"/>
      <c r="K568" s="36" t="s">
        <v>49</v>
      </c>
      <c r="L568" s="34">
        <v>0.4</v>
      </c>
      <c r="M568" s="34">
        <v>0.1</v>
      </c>
      <c r="N568" s="34">
        <v>0</v>
      </c>
      <c r="O568" s="34">
        <v>0</v>
      </c>
      <c r="P568" s="34"/>
      <c r="Q568" s="34" t="s">
        <v>31</v>
      </c>
      <c r="R568" s="92"/>
      <c r="S568" s="2"/>
    </row>
    <row r="569" spans="1:19" ht="38.1" customHeight="1" x14ac:dyDescent="0.25">
      <c r="A569" s="32" t="s">
        <v>1047</v>
      </c>
      <c r="B569" s="32">
        <v>8697936544818</v>
      </c>
      <c r="C569" s="33" t="s">
        <v>1048</v>
      </c>
      <c r="D569" s="77"/>
      <c r="E569" s="77"/>
      <c r="F569" s="61" t="s">
        <v>915</v>
      </c>
      <c r="G569" s="116"/>
      <c r="H569" s="2">
        <v>45378</v>
      </c>
      <c r="I569" s="64"/>
      <c r="J569" s="77"/>
      <c r="K569" s="36" t="s">
        <v>49</v>
      </c>
      <c r="L569" s="34">
        <v>0.28000000000000003</v>
      </c>
      <c r="M569" s="34">
        <v>0.1</v>
      </c>
      <c r="N569" s="34">
        <v>0</v>
      </c>
      <c r="O569" s="34">
        <v>0</v>
      </c>
      <c r="P569" s="77"/>
      <c r="Q569" s="34" t="s">
        <v>31</v>
      </c>
      <c r="R569" s="2"/>
      <c r="S569" s="60"/>
    </row>
    <row r="570" spans="1:19" ht="38.1" customHeight="1" x14ac:dyDescent="0.25">
      <c r="A570" s="48" t="s">
        <v>1972</v>
      </c>
      <c r="B570" s="32">
        <v>8699769090142</v>
      </c>
      <c r="C570" s="33" t="s">
        <v>1973</v>
      </c>
      <c r="D570" s="77"/>
      <c r="E570" s="77"/>
      <c r="F570" s="30" t="s">
        <v>1974</v>
      </c>
      <c r="G570" s="77"/>
      <c r="H570" s="2">
        <v>45401</v>
      </c>
      <c r="I570" s="77"/>
      <c r="J570" s="77"/>
      <c r="K570" s="36" t="s">
        <v>30</v>
      </c>
      <c r="L570" s="34">
        <v>0.28000000000000003</v>
      </c>
      <c r="M570" s="34">
        <v>0.18</v>
      </c>
      <c r="N570" s="34">
        <v>0.1</v>
      </c>
      <c r="O570" s="34">
        <v>0</v>
      </c>
      <c r="P570" s="34"/>
      <c r="Q570" s="34" t="s">
        <v>31</v>
      </c>
      <c r="R570" s="113"/>
      <c r="S570" s="77"/>
    </row>
    <row r="571" spans="1:19" ht="38.1" customHeight="1" x14ac:dyDescent="0.25">
      <c r="A571" s="48" t="s">
        <v>997</v>
      </c>
      <c r="B571" s="32">
        <v>8680638090134</v>
      </c>
      <c r="C571" s="33" t="s">
        <v>998</v>
      </c>
      <c r="D571" s="57"/>
      <c r="E571" s="36"/>
      <c r="F571" s="31" t="s">
        <v>999</v>
      </c>
      <c r="G571" s="52"/>
      <c r="H571" s="2">
        <v>41226</v>
      </c>
      <c r="I571" s="2"/>
      <c r="J571" s="2"/>
      <c r="K571" s="36" t="s">
        <v>30</v>
      </c>
      <c r="L571" s="34">
        <v>0.28000000000000003</v>
      </c>
      <c r="M571" s="34">
        <v>0.18</v>
      </c>
      <c r="N571" s="34">
        <v>0.1</v>
      </c>
      <c r="O571" s="34">
        <v>0</v>
      </c>
      <c r="P571" s="34"/>
      <c r="Q571" s="34" t="s">
        <v>31</v>
      </c>
      <c r="R571" s="2"/>
      <c r="S571" s="2"/>
    </row>
    <row r="572" spans="1:19" ht="38.1" customHeight="1" x14ac:dyDescent="0.25">
      <c r="A572" s="32" t="s">
        <v>1026</v>
      </c>
      <c r="B572" s="32">
        <v>8699717010062</v>
      </c>
      <c r="C572" s="33" t="s">
        <v>1027</v>
      </c>
      <c r="D572" s="77"/>
      <c r="E572" s="65" t="s">
        <v>83</v>
      </c>
      <c r="F572" s="61" t="s">
        <v>1028</v>
      </c>
      <c r="G572" s="65"/>
      <c r="H572" s="2">
        <v>45114</v>
      </c>
      <c r="I572" s="2"/>
      <c r="J572" s="2"/>
      <c r="K572" s="36" t="s">
        <v>49</v>
      </c>
      <c r="L572" s="34">
        <v>0.28000000000000003</v>
      </c>
      <c r="M572" s="34">
        <v>0.1</v>
      </c>
      <c r="N572" s="34">
        <v>0</v>
      </c>
      <c r="O572" s="34">
        <v>0</v>
      </c>
      <c r="P572" s="34"/>
      <c r="Q572" s="34" t="s">
        <v>31</v>
      </c>
      <c r="R572" s="56">
        <v>45114</v>
      </c>
      <c r="S572" s="2"/>
    </row>
    <row r="573" spans="1:19" ht="38.1" customHeight="1" x14ac:dyDescent="0.25">
      <c r="A573" s="32" t="s">
        <v>2030</v>
      </c>
      <c r="B573" s="32">
        <v>8699717150089</v>
      </c>
      <c r="C573" s="174" t="s">
        <v>2031</v>
      </c>
      <c r="D573" s="77"/>
      <c r="E573" s="59"/>
      <c r="F573" s="30" t="s">
        <v>2032</v>
      </c>
      <c r="G573" s="85"/>
      <c r="H573" s="2">
        <v>44798</v>
      </c>
      <c r="I573" s="2"/>
      <c r="J573" s="2"/>
      <c r="K573" s="36" t="s">
        <v>30</v>
      </c>
      <c r="L573" s="34">
        <v>0.28000000000000003</v>
      </c>
      <c r="M573" s="34">
        <v>0.18</v>
      </c>
      <c r="N573" s="34">
        <v>0.1</v>
      </c>
      <c r="O573" s="34">
        <v>0</v>
      </c>
      <c r="P573" s="34"/>
      <c r="Q573" s="34" t="s">
        <v>31</v>
      </c>
      <c r="R573" s="63"/>
      <c r="S573" s="60"/>
    </row>
    <row r="574" spans="1:19" ht="38.1" customHeight="1" x14ac:dyDescent="0.25">
      <c r="A574" s="48" t="s">
        <v>807</v>
      </c>
      <c r="B574" s="32">
        <v>8699591890101</v>
      </c>
      <c r="C574" s="33" t="s">
        <v>808</v>
      </c>
      <c r="D574" s="33"/>
      <c r="E574" s="33"/>
      <c r="F574" s="30"/>
      <c r="G574" s="30"/>
      <c r="H574" s="2">
        <v>44230</v>
      </c>
      <c r="I574" s="2">
        <v>45912</v>
      </c>
      <c r="J574" s="64" t="s">
        <v>809</v>
      </c>
      <c r="K574" s="36" t="s">
        <v>49</v>
      </c>
      <c r="L574" s="34">
        <v>0.28000000000000003</v>
      </c>
      <c r="M574" s="34">
        <v>0.1</v>
      </c>
      <c r="N574" s="34">
        <v>0</v>
      </c>
      <c r="O574" s="34">
        <v>0</v>
      </c>
      <c r="P574" s="34"/>
      <c r="Q574" s="34" t="s">
        <v>31</v>
      </c>
      <c r="R574" s="64"/>
      <c r="S574" s="2"/>
    </row>
    <row r="575" spans="1:19" ht="38.1" customHeight="1" x14ac:dyDescent="0.25">
      <c r="A575" s="48" t="s">
        <v>1535</v>
      </c>
      <c r="B575" s="32">
        <v>8680008091150</v>
      </c>
      <c r="C575" s="33" t="s">
        <v>1536</v>
      </c>
      <c r="D575" s="77"/>
      <c r="E575" s="57"/>
      <c r="F575" s="31" t="s">
        <v>1537</v>
      </c>
      <c r="G575" s="34"/>
      <c r="H575" s="2">
        <v>45423</v>
      </c>
      <c r="I575" s="2"/>
      <c r="J575" s="2"/>
      <c r="K575" s="36" t="s">
        <v>49</v>
      </c>
      <c r="L575" s="34">
        <v>0.28000000000000003</v>
      </c>
      <c r="M575" s="34">
        <v>0.1</v>
      </c>
      <c r="N575" s="34">
        <v>0</v>
      </c>
      <c r="O575" s="34">
        <v>0</v>
      </c>
      <c r="P575" s="34"/>
      <c r="Q575" s="34" t="s">
        <v>31</v>
      </c>
      <c r="R575" s="63">
        <v>45423</v>
      </c>
      <c r="S575" s="63"/>
    </row>
    <row r="576" spans="1:19" ht="38.1" customHeight="1" x14ac:dyDescent="0.25">
      <c r="A576" s="48" t="s">
        <v>593</v>
      </c>
      <c r="B576" s="32">
        <v>8699546700288</v>
      </c>
      <c r="C576" s="33" t="s">
        <v>594</v>
      </c>
      <c r="D576" s="43"/>
      <c r="E576" s="43"/>
      <c r="F576" s="31"/>
      <c r="G576" s="55"/>
      <c r="H576" s="2"/>
      <c r="I576" s="2"/>
      <c r="J576" s="2"/>
      <c r="K576" s="36" t="s">
        <v>49</v>
      </c>
      <c r="L576" s="34">
        <v>0.4</v>
      </c>
      <c r="M576" s="34">
        <v>0.1</v>
      </c>
      <c r="N576" s="34">
        <v>0</v>
      </c>
      <c r="O576" s="34">
        <v>0</v>
      </c>
      <c r="P576" s="34"/>
      <c r="Q576" s="34" t="s">
        <v>31</v>
      </c>
      <c r="R576" s="56"/>
      <c r="S576" s="2"/>
    </row>
    <row r="577" spans="1:19" ht="38.1" customHeight="1" x14ac:dyDescent="0.25">
      <c r="A577" s="48" t="s">
        <v>1613</v>
      </c>
      <c r="B577" s="32">
        <v>8697927023773</v>
      </c>
      <c r="C577" s="33" t="s">
        <v>1614</v>
      </c>
      <c r="D577" s="57"/>
      <c r="E577" s="43"/>
      <c r="F577" s="31" t="s">
        <v>1615</v>
      </c>
      <c r="G577" s="36" t="s">
        <v>1616</v>
      </c>
      <c r="H577" s="2">
        <v>41439</v>
      </c>
      <c r="I577" s="2" t="s">
        <v>1617</v>
      </c>
      <c r="J577" s="2" t="s">
        <v>165</v>
      </c>
      <c r="K577" s="36" t="s">
        <v>30</v>
      </c>
      <c r="L577" s="34">
        <v>0.28000000000000003</v>
      </c>
      <c r="M577" s="34">
        <v>0.18</v>
      </c>
      <c r="N577" s="34">
        <v>0.1</v>
      </c>
      <c r="O577" s="34">
        <v>0</v>
      </c>
      <c r="P577" s="34"/>
      <c r="Q577" s="34" t="s">
        <v>31</v>
      </c>
      <c r="R577" s="64"/>
      <c r="S577" s="2"/>
    </row>
    <row r="578" spans="1:19" ht="38.1" customHeight="1" x14ac:dyDescent="0.25">
      <c r="A578" s="48" t="s">
        <v>1962</v>
      </c>
      <c r="B578" s="32">
        <v>8699505092003</v>
      </c>
      <c r="C578" s="33" t="s">
        <v>1963</v>
      </c>
      <c r="D578" s="138"/>
      <c r="E578" s="138"/>
      <c r="F578" s="31" t="s">
        <v>1957</v>
      </c>
      <c r="G578" s="65"/>
      <c r="H578" s="2">
        <v>40399</v>
      </c>
      <c r="I578" s="64"/>
      <c r="J578" s="2"/>
      <c r="K578" s="36" t="s">
        <v>101</v>
      </c>
      <c r="L578" s="34">
        <v>0.32500000000000001</v>
      </c>
      <c r="M578" s="34">
        <v>0.32500000000000001</v>
      </c>
      <c r="N578" s="34">
        <v>0.2</v>
      </c>
      <c r="O578" s="34">
        <v>0</v>
      </c>
      <c r="P578" s="34"/>
      <c r="Q578" s="34" t="s">
        <v>31</v>
      </c>
      <c r="R578" s="101">
        <v>45562</v>
      </c>
      <c r="S578" s="2"/>
    </row>
    <row r="579" spans="1:19" ht="38.1" customHeight="1" x14ac:dyDescent="0.25">
      <c r="A579" s="48" t="s">
        <v>380</v>
      </c>
      <c r="B579" s="32">
        <v>8699809097605</v>
      </c>
      <c r="C579" s="33" t="s">
        <v>381</v>
      </c>
      <c r="D579" s="65"/>
      <c r="E579" s="65" t="s">
        <v>83</v>
      </c>
      <c r="F579" s="31" t="s">
        <v>382</v>
      </c>
      <c r="G579" s="65"/>
      <c r="H579" s="2"/>
      <c r="I579" s="2"/>
      <c r="J579" s="2"/>
      <c r="K579" s="36" t="s">
        <v>49</v>
      </c>
      <c r="L579" s="34">
        <v>0.4</v>
      </c>
      <c r="M579" s="34">
        <v>0.1</v>
      </c>
      <c r="N579" s="34">
        <v>0</v>
      </c>
      <c r="O579" s="34">
        <v>0</v>
      </c>
      <c r="P579" s="34"/>
      <c r="Q579" s="34" t="s">
        <v>31</v>
      </c>
      <c r="R579" s="2">
        <v>45863</v>
      </c>
      <c r="S579" s="2"/>
    </row>
    <row r="580" spans="1:19" ht="38.1" customHeight="1" x14ac:dyDescent="0.25">
      <c r="A580" s="48" t="s">
        <v>2008</v>
      </c>
      <c r="B580" s="32">
        <v>8699525090720</v>
      </c>
      <c r="C580" s="33" t="s">
        <v>2009</v>
      </c>
      <c r="D580" s="57"/>
      <c r="E580" s="81"/>
      <c r="F580" s="31" t="s">
        <v>2010</v>
      </c>
      <c r="G580" s="62"/>
      <c r="H580" s="2">
        <v>43188</v>
      </c>
      <c r="I580" s="2"/>
      <c r="J580" s="2"/>
      <c r="K580" s="36" t="s">
        <v>30</v>
      </c>
      <c r="L580" s="34">
        <v>0.28000000000000003</v>
      </c>
      <c r="M580" s="34">
        <v>0.18</v>
      </c>
      <c r="N580" s="34">
        <v>0.1</v>
      </c>
      <c r="O580" s="34">
        <v>0</v>
      </c>
      <c r="P580" s="34"/>
      <c r="Q580" s="34" t="s">
        <v>31</v>
      </c>
      <c r="R580" s="2"/>
      <c r="S580" s="60"/>
    </row>
    <row r="581" spans="1:19" ht="38.1" customHeight="1" x14ac:dyDescent="0.25">
      <c r="A581" s="31" t="s">
        <v>2015</v>
      </c>
      <c r="B581" s="95">
        <v>8680199093339</v>
      </c>
      <c r="C581" s="123" t="s">
        <v>2016</v>
      </c>
      <c r="D581" s="78"/>
      <c r="E581" s="78"/>
      <c r="F581" s="53" t="s">
        <v>2010</v>
      </c>
      <c r="G581" s="78"/>
      <c r="H581" s="121">
        <v>45098</v>
      </c>
      <c r="I581" s="2">
        <v>46101</v>
      </c>
      <c r="J581" s="2">
        <v>45794</v>
      </c>
      <c r="K581" s="20" t="s">
        <v>30</v>
      </c>
      <c r="L581" s="34">
        <v>0.28000000000000003</v>
      </c>
      <c r="M581" s="34">
        <v>0.18</v>
      </c>
      <c r="N581" s="34">
        <v>0.1</v>
      </c>
      <c r="O581" s="34">
        <v>0</v>
      </c>
      <c r="P581" s="34"/>
      <c r="Q581" s="34" t="s">
        <v>31</v>
      </c>
      <c r="R581" s="121"/>
      <c r="S581" s="20"/>
    </row>
    <row r="582" spans="1:19" ht="38.1" customHeight="1" x14ac:dyDescent="0.25">
      <c r="A582" s="32" t="s">
        <v>1955</v>
      </c>
      <c r="B582" s="32">
        <v>8680199093322</v>
      </c>
      <c r="C582" s="84" t="s">
        <v>1956</v>
      </c>
      <c r="D582" s="138"/>
      <c r="E582" s="138"/>
      <c r="F582" s="31" t="s">
        <v>1957</v>
      </c>
      <c r="G582" s="65"/>
      <c r="H582" s="2">
        <v>44953</v>
      </c>
      <c r="I582" s="2">
        <v>46101</v>
      </c>
      <c r="J582" s="2">
        <v>45794</v>
      </c>
      <c r="K582" s="36" t="s">
        <v>30</v>
      </c>
      <c r="L582" s="34">
        <v>0.28000000000000003</v>
      </c>
      <c r="M582" s="34">
        <v>0.18</v>
      </c>
      <c r="N582" s="34">
        <v>0.1</v>
      </c>
      <c r="O582" s="34">
        <v>0</v>
      </c>
      <c r="P582" s="34"/>
      <c r="Q582" s="34" t="s">
        <v>31</v>
      </c>
      <c r="R582" s="63">
        <v>45135</v>
      </c>
      <c r="S582" s="2"/>
    </row>
    <row r="583" spans="1:19" ht="38.1" customHeight="1" x14ac:dyDescent="0.25">
      <c r="A583" s="61" t="s">
        <v>1233</v>
      </c>
      <c r="B583" s="180">
        <v>8699580340068</v>
      </c>
      <c r="C583" s="181" t="s">
        <v>1234</v>
      </c>
      <c r="D583" s="77"/>
      <c r="E583" s="77"/>
      <c r="F583" s="66" t="s">
        <v>1235</v>
      </c>
      <c r="G583" s="30"/>
      <c r="H583" s="2">
        <v>44267</v>
      </c>
      <c r="I583" s="167"/>
      <c r="J583" s="167"/>
      <c r="K583" s="36" t="s">
        <v>30</v>
      </c>
      <c r="L583" s="34">
        <v>0.28000000000000003</v>
      </c>
      <c r="M583" s="34">
        <v>0.18</v>
      </c>
      <c r="N583" s="34">
        <v>0.1</v>
      </c>
      <c r="O583" s="34">
        <v>0</v>
      </c>
      <c r="P583" s="34"/>
      <c r="Q583" s="34" t="s">
        <v>31</v>
      </c>
      <c r="R583" s="2">
        <v>45590</v>
      </c>
      <c r="S583" s="56"/>
    </row>
    <row r="584" spans="1:19" ht="38.1" customHeight="1" x14ac:dyDescent="0.25">
      <c r="A584" s="48" t="s">
        <v>1174</v>
      </c>
      <c r="B584" s="32">
        <v>8699541794305</v>
      </c>
      <c r="C584" s="33" t="s">
        <v>1175</v>
      </c>
      <c r="D584" s="43"/>
      <c r="E584" s="43"/>
      <c r="F584" s="31" t="s">
        <v>1176</v>
      </c>
      <c r="G584" s="72"/>
      <c r="H584" s="2">
        <v>40668</v>
      </c>
      <c r="I584" s="56"/>
      <c r="J584" s="2"/>
      <c r="K584" s="36" t="s">
        <v>30</v>
      </c>
      <c r="L584" s="34">
        <v>0.28000000000000003</v>
      </c>
      <c r="M584" s="34">
        <v>0.18</v>
      </c>
      <c r="N584" s="34">
        <v>0.1</v>
      </c>
      <c r="O584" s="34">
        <v>0</v>
      </c>
      <c r="P584" s="34"/>
      <c r="Q584" s="34" t="s">
        <v>31</v>
      </c>
      <c r="R584" s="56">
        <v>46017</v>
      </c>
      <c r="S584" s="2"/>
    </row>
    <row r="585" spans="1:19" ht="38.1" customHeight="1" x14ac:dyDescent="0.25">
      <c r="A585" s="32" t="s">
        <v>1853</v>
      </c>
      <c r="B585" s="57">
        <v>8699324650064</v>
      </c>
      <c r="C585" s="91" t="s">
        <v>1854</v>
      </c>
      <c r="D585" s="77"/>
      <c r="E585" s="43"/>
      <c r="F585" s="66"/>
      <c r="G585" s="62"/>
      <c r="H585" s="2">
        <v>44807</v>
      </c>
      <c r="I585" s="2" t="s">
        <v>1855</v>
      </c>
      <c r="J585" s="2" t="s">
        <v>1856</v>
      </c>
      <c r="K585" s="36" t="s">
        <v>30</v>
      </c>
      <c r="L585" s="34">
        <v>0.28000000000000003</v>
      </c>
      <c r="M585" s="34">
        <v>0.18</v>
      </c>
      <c r="N585" s="34">
        <v>0.1</v>
      </c>
      <c r="O585" s="34">
        <v>0</v>
      </c>
      <c r="P585" s="34"/>
      <c r="Q585" s="34" t="s">
        <v>31</v>
      </c>
      <c r="R585" s="92"/>
      <c r="S585" s="63"/>
    </row>
    <row r="586" spans="1:19" ht="38.1" customHeight="1" x14ac:dyDescent="0.25">
      <c r="A586" s="48" t="s">
        <v>1461</v>
      </c>
      <c r="B586" s="32">
        <v>8680199798951</v>
      </c>
      <c r="C586" s="33" t="s">
        <v>1462</v>
      </c>
      <c r="D586" s="98"/>
      <c r="E586" s="141"/>
      <c r="F586" s="31" t="s">
        <v>1392</v>
      </c>
      <c r="G586" s="98"/>
      <c r="H586" s="2">
        <v>43957</v>
      </c>
      <c r="I586" s="2" t="s">
        <v>1463</v>
      </c>
      <c r="J586" s="2" t="s">
        <v>1014</v>
      </c>
      <c r="K586" s="142" t="s">
        <v>30</v>
      </c>
      <c r="L586" s="34">
        <v>0.28000000000000003</v>
      </c>
      <c r="M586" s="34">
        <v>0.18</v>
      </c>
      <c r="N586" s="34">
        <v>0.1</v>
      </c>
      <c r="O586" s="34">
        <v>0</v>
      </c>
      <c r="P586" s="34"/>
      <c r="Q586" s="34" t="s">
        <v>31</v>
      </c>
      <c r="R586" s="64"/>
      <c r="S586" s="64"/>
    </row>
    <row r="587" spans="1:19" ht="38.1" customHeight="1" x14ac:dyDescent="0.25">
      <c r="A587" s="48" t="s">
        <v>1474</v>
      </c>
      <c r="B587" s="57">
        <v>8680881014024</v>
      </c>
      <c r="C587" s="91" t="s">
        <v>1475</v>
      </c>
      <c r="D587" s="57"/>
      <c r="E587" s="43"/>
      <c r="F587" s="53" t="s">
        <v>1476</v>
      </c>
      <c r="G587" s="36" t="s">
        <v>1477</v>
      </c>
      <c r="H587" s="2">
        <v>40836</v>
      </c>
      <c r="I587" s="2" t="s">
        <v>1478</v>
      </c>
      <c r="J587" s="2" t="s">
        <v>165</v>
      </c>
      <c r="K587" s="36" t="s">
        <v>30</v>
      </c>
      <c r="L587" s="34">
        <v>0.375</v>
      </c>
      <c r="M587" s="34">
        <v>0.27500000000000002</v>
      </c>
      <c r="N587" s="34">
        <v>0.19500000000000001</v>
      </c>
      <c r="O587" s="34">
        <v>9.5000000000000001E-2</v>
      </c>
      <c r="P587" s="34">
        <v>9.5000000000000001E-2</v>
      </c>
      <c r="Q587" s="62" t="s">
        <v>31</v>
      </c>
      <c r="R587" s="154">
        <v>41921</v>
      </c>
      <c r="S587" s="63"/>
    </row>
    <row r="588" spans="1:19" ht="38.1" customHeight="1" x14ac:dyDescent="0.25">
      <c r="A588" s="48" t="s">
        <v>1546</v>
      </c>
      <c r="B588" s="32">
        <v>8680881014048</v>
      </c>
      <c r="C588" s="33" t="s">
        <v>1547</v>
      </c>
      <c r="D588" s="57"/>
      <c r="E588" s="43"/>
      <c r="F588" s="53" t="s">
        <v>1548</v>
      </c>
      <c r="G588" s="36" t="s">
        <v>1477</v>
      </c>
      <c r="H588" s="2">
        <v>40399</v>
      </c>
      <c r="I588" s="2" t="s">
        <v>1549</v>
      </c>
      <c r="J588" s="2" t="s">
        <v>165</v>
      </c>
      <c r="K588" s="36" t="s">
        <v>30</v>
      </c>
      <c r="L588" s="34">
        <v>0.33499999999999996</v>
      </c>
      <c r="M588" s="34">
        <v>0.23499999999999999</v>
      </c>
      <c r="N588" s="34">
        <v>0.155</v>
      </c>
      <c r="O588" s="34">
        <v>5.5E-2</v>
      </c>
      <c r="P588" s="34">
        <v>5.5E-2</v>
      </c>
      <c r="Q588" s="34" t="s">
        <v>31</v>
      </c>
      <c r="R588" s="154"/>
      <c r="S588" s="2"/>
    </row>
    <row r="589" spans="1:19" ht="38.1" customHeight="1" x14ac:dyDescent="0.25">
      <c r="A589" s="31" t="s">
        <v>889</v>
      </c>
      <c r="B589" s="32">
        <v>8681801010317</v>
      </c>
      <c r="C589" s="33" t="s">
        <v>890</v>
      </c>
      <c r="D589" s="31"/>
      <c r="E589" s="31"/>
      <c r="F589" s="31" t="s">
        <v>891</v>
      </c>
      <c r="G589" s="31"/>
      <c r="H589" s="2">
        <v>45094</v>
      </c>
      <c r="I589" s="31"/>
      <c r="J589" s="31"/>
      <c r="K589" s="20" t="s">
        <v>321</v>
      </c>
      <c r="L589" s="34">
        <v>0.28000000000000003</v>
      </c>
      <c r="M589" s="34">
        <v>0.1</v>
      </c>
      <c r="N589" s="34">
        <v>0</v>
      </c>
      <c r="O589" s="34">
        <v>0</v>
      </c>
      <c r="P589" s="31"/>
      <c r="Q589" s="34" t="s">
        <v>31</v>
      </c>
      <c r="R589" s="31"/>
      <c r="S589" s="31"/>
    </row>
    <row r="590" spans="1:19" ht="38.1" customHeight="1" x14ac:dyDescent="0.25">
      <c r="A590" s="32" t="s">
        <v>849</v>
      </c>
      <c r="B590" s="32">
        <v>8681801010324</v>
      </c>
      <c r="C590" s="33" t="s">
        <v>850</v>
      </c>
      <c r="D590" s="77"/>
      <c r="E590" s="77"/>
      <c r="F590" s="61" t="s">
        <v>530</v>
      </c>
      <c r="G590" s="77"/>
      <c r="H590" s="2">
        <v>44363</v>
      </c>
      <c r="I590" s="2">
        <v>45492</v>
      </c>
      <c r="J590" s="92">
        <v>45401</v>
      </c>
      <c r="K590" s="36" t="s">
        <v>49</v>
      </c>
      <c r="L590" s="34">
        <v>0.28000000000000003</v>
      </c>
      <c r="M590" s="34">
        <v>0.1</v>
      </c>
      <c r="N590" s="34">
        <v>0</v>
      </c>
      <c r="O590" s="34">
        <v>0</v>
      </c>
      <c r="P590" s="77"/>
      <c r="Q590" s="34" t="s">
        <v>31</v>
      </c>
      <c r="R590" s="56"/>
      <c r="S590" s="67"/>
    </row>
    <row r="591" spans="1:19" ht="38.1" customHeight="1" x14ac:dyDescent="0.25">
      <c r="A591" s="48" t="s">
        <v>839</v>
      </c>
      <c r="B591" s="32">
        <v>8699828010241</v>
      </c>
      <c r="C591" s="33" t="s">
        <v>840</v>
      </c>
      <c r="D591" s="65"/>
      <c r="E591" s="65" t="s">
        <v>83</v>
      </c>
      <c r="F591" s="31" t="s">
        <v>841</v>
      </c>
      <c r="G591" s="72"/>
      <c r="H591" s="2"/>
      <c r="I591" s="2"/>
      <c r="J591" s="2"/>
      <c r="K591" s="36" t="s">
        <v>49</v>
      </c>
      <c r="L591" s="34">
        <v>0.4</v>
      </c>
      <c r="M591" s="34">
        <v>0.1</v>
      </c>
      <c r="N591" s="34">
        <v>0</v>
      </c>
      <c r="O591" s="34">
        <v>0</v>
      </c>
      <c r="P591" s="34"/>
      <c r="Q591" s="34" t="s">
        <v>31</v>
      </c>
      <c r="R591" s="56">
        <v>45590</v>
      </c>
      <c r="S591" s="2"/>
    </row>
    <row r="592" spans="1:19" ht="38.1" customHeight="1" x14ac:dyDescent="0.25">
      <c r="A592" s="48" t="s">
        <v>1464</v>
      </c>
      <c r="B592" s="32">
        <v>8680881559679</v>
      </c>
      <c r="C592" s="84" t="s">
        <v>1465</v>
      </c>
      <c r="D592" s="86"/>
      <c r="E592" s="86"/>
      <c r="F592" s="31" t="s">
        <v>1466</v>
      </c>
      <c r="G592" s="187"/>
      <c r="H592" s="2">
        <v>43411</v>
      </c>
      <c r="I592" s="2" t="s">
        <v>1467</v>
      </c>
      <c r="J592" s="2" t="s">
        <v>1468</v>
      </c>
      <c r="K592" s="36" t="s">
        <v>30</v>
      </c>
      <c r="L592" s="34">
        <v>0.28000000000000003</v>
      </c>
      <c r="M592" s="34">
        <v>0.18</v>
      </c>
      <c r="N592" s="34">
        <v>0.1</v>
      </c>
      <c r="O592" s="34">
        <v>0</v>
      </c>
      <c r="P592" s="34"/>
      <c r="Q592" s="34" t="s">
        <v>31</v>
      </c>
      <c r="R592" s="2"/>
      <c r="S592" s="2"/>
    </row>
    <row r="593" spans="1:19" ht="38.1" customHeight="1" x14ac:dyDescent="0.25">
      <c r="A593" s="48" t="s">
        <v>536</v>
      </c>
      <c r="B593" s="32">
        <v>8680199013092</v>
      </c>
      <c r="C593" s="33" t="s">
        <v>537</v>
      </c>
      <c r="D593" s="32"/>
      <c r="E593" s="43"/>
      <c r="F593" s="31" t="s">
        <v>67</v>
      </c>
      <c r="G593" s="55"/>
      <c r="H593" s="2">
        <v>42471</v>
      </c>
      <c r="I593" s="2">
        <v>45191</v>
      </c>
      <c r="J593" s="2">
        <v>45009</v>
      </c>
      <c r="K593" s="36" t="s">
        <v>49</v>
      </c>
      <c r="L593" s="34">
        <v>0.67</v>
      </c>
      <c r="M593" s="34">
        <v>0.37</v>
      </c>
      <c r="N593" s="34">
        <v>0.27</v>
      </c>
      <c r="O593" s="34">
        <v>0.27</v>
      </c>
      <c r="P593" s="34">
        <v>0.27</v>
      </c>
      <c r="Q593" s="34" t="s">
        <v>31</v>
      </c>
      <c r="R593" s="56">
        <v>45198</v>
      </c>
      <c r="S593" s="2"/>
    </row>
    <row r="594" spans="1:19" ht="38.1" customHeight="1" x14ac:dyDescent="0.25">
      <c r="A594" s="48" t="s">
        <v>528</v>
      </c>
      <c r="B594" s="32">
        <v>8680199013115</v>
      </c>
      <c r="C594" s="33" t="s">
        <v>529</v>
      </c>
      <c r="D594" s="32">
        <v>8680199152852</v>
      </c>
      <c r="E594" s="43"/>
      <c r="F594" s="53" t="s">
        <v>530</v>
      </c>
      <c r="G594" s="36"/>
      <c r="H594" s="2">
        <v>42257</v>
      </c>
      <c r="I594" s="64" t="s">
        <v>531</v>
      </c>
      <c r="J594" s="2" t="s">
        <v>43</v>
      </c>
      <c r="K594" s="36" t="s">
        <v>49</v>
      </c>
      <c r="L594" s="34">
        <v>0.71</v>
      </c>
      <c r="M594" s="34">
        <v>0.41</v>
      </c>
      <c r="N594" s="34">
        <v>0.31</v>
      </c>
      <c r="O594" s="34">
        <v>0.31</v>
      </c>
      <c r="P594" s="34">
        <v>0.31</v>
      </c>
      <c r="Q594" s="34" t="s">
        <v>31</v>
      </c>
      <c r="R594" s="68">
        <v>45317</v>
      </c>
      <c r="S594" s="2"/>
    </row>
    <row r="595" spans="1:19" ht="38.1" customHeight="1" x14ac:dyDescent="0.25">
      <c r="A595" s="48" t="s">
        <v>1390</v>
      </c>
      <c r="B595" s="32">
        <v>8699540041943</v>
      </c>
      <c r="C595" s="84" t="s">
        <v>1391</v>
      </c>
      <c r="D595" s="77"/>
      <c r="E595" s="57"/>
      <c r="F595" s="31" t="s">
        <v>1392</v>
      </c>
      <c r="G595" s="34"/>
      <c r="H595" s="2">
        <v>45423</v>
      </c>
      <c r="I595" s="2"/>
      <c r="J595" s="2"/>
      <c r="K595" s="36" t="s">
        <v>30</v>
      </c>
      <c r="L595" s="34">
        <v>0.28000000000000003</v>
      </c>
      <c r="M595" s="34">
        <v>0.18</v>
      </c>
      <c r="N595" s="34">
        <v>0.1</v>
      </c>
      <c r="O595" s="34">
        <v>0</v>
      </c>
      <c r="P595" s="34"/>
      <c r="Q595" s="34" t="s">
        <v>31</v>
      </c>
      <c r="R595" s="64"/>
      <c r="S595" s="63"/>
    </row>
    <row r="596" spans="1:19" ht="38.1" customHeight="1" x14ac:dyDescent="0.25">
      <c r="A596" s="48" t="s">
        <v>1679</v>
      </c>
      <c r="B596" s="32">
        <v>8699540041936</v>
      </c>
      <c r="C596" s="84" t="s">
        <v>1680</v>
      </c>
      <c r="D596" s="77"/>
      <c r="E596" s="57"/>
      <c r="F596" s="31" t="s">
        <v>1681</v>
      </c>
      <c r="G596" s="34"/>
      <c r="H596" s="2">
        <v>45423</v>
      </c>
      <c r="I596" s="2"/>
      <c r="J596" s="2"/>
      <c r="K596" s="36" t="s">
        <v>30</v>
      </c>
      <c r="L596" s="34">
        <v>0.28000000000000003</v>
      </c>
      <c r="M596" s="34">
        <v>0.18</v>
      </c>
      <c r="N596" s="34">
        <v>0.1</v>
      </c>
      <c r="O596" s="34">
        <v>0</v>
      </c>
      <c r="P596" s="34"/>
      <c r="Q596" s="34" t="s">
        <v>31</v>
      </c>
      <c r="R596" s="56"/>
      <c r="S596" s="63"/>
    </row>
    <row r="597" spans="1:19" ht="38.1" customHeight="1" x14ac:dyDescent="0.25">
      <c r="A597" s="32" t="s">
        <v>572</v>
      </c>
      <c r="B597" s="32">
        <v>8680150010078</v>
      </c>
      <c r="C597" s="33" t="s">
        <v>573</v>
      </c>
      <c r="D597" s="77"/>
      <c r="E597" s="77"/>
      <c r="F597" s="36" t="s">
        <v>574</v>
      </c>
      <c r="G597" s="77"/>
      <c r="H597" s="2">
        <v>45601</v>
      </c>
      <c r="I597" s="77"/>
      <c r="J597" s="77"/>
      <c r="K597" s="53" t="s">
        <v>321</v>
      </c>
      <c r="L597" s="34">
        <v>0.28000000000000003</v>
      </c>
      <c r="M597" s="34">
        <v>0.1</v>
      </c>
      <c r="N597" s="34">
        <v>0</v>
      </c>
      <c r="O597" s="34">
        <v>0</v>
      </c>
      <c r="P597" s="34"/>
      <c r="Q597" s="34" t="s">
        <v>31</v>
      </c>
      <c r="R597" s="74">
        <v>45601</v>
      </c>
      <c r="S597" s="92"/>
    </row>
    <row r="598" spans="1:19" ht="38.1" customHeight="1" x14ac:dyDescent="0.25">
      <c r="A598" s="32" t="s">
        <v>818</v>
      </c>
      <c r="B598" s="32">
        <v>8680150090254</v>
      </c>
      <c r="C598" s="33" t="s">
        <v>819</v>
      </c>
      <c r="D598" s="32">
        <v>8699591090365</v>
      </c>
      <c r="E598" s="77"/>
      <c r="F598" s="61" t="s">
        <v>820</v>
      </c>
      <c r="G598" s="77"/>
      <c r="H598" s="2">
        <v>44972</v>
      </c>
      <c r="I598" s="2"/>
      <c r="J598" s="2"/>
      <c r="K598" s="36" t="s">
        <v>49</v>
      </c>
      <c r="L598" s="34">
        <v>0.28000000000000003</v>
      </c>
      <c r="M598" s="34">
        <v>0.1</v>
      </c>
      <c r="N598" s="34">
        <v>0</v>
      </c>
      <c r="O598" s="34">
        <v>0</v>
      </c>
      <c r="P598" s="34"/>
      <c r="Q598" s="34" t="s">
        <v>31</v>
      </c>
      <c r="R598" s="56"/>
      <c r="S598" s="74"/>
    </row>
    <row r="599" spans="1:19" ht="38.1" customHeight="1" x14ac:dyDescent="0.25">
      <c r="A599" s="32" t="s">
        <v>491</v>
      </c>
      <c r="B599" s="32">
        <v>8680150090278</v>
      </c>
      <c r="C599" s="33" t="s">
        <v>492</v>
      </c>
      <c r="D599" s="32">
        <v>8699591090693</v>
      </c>
      <c r="E599" s="83"/>
      <c r="F599" s="30" t="s">
        <v>493</v>
      </c>
      <c r="G599" s="83"/>
      <c r="H599" s="67">
        <v>45378</v>
      </c>
      <c r="I599" s="2">
        <v>45688</v>
      </c>
      <c r="J599" s="2">
        <v>45534</v>
      </c>
      <c r="K599" s="36" t="s">
        <v>49</v>
      </c>
      <c r="L599" s="34">
        <v>0.35</v>
      </c>
      <c r="M599" s="34">
        <v>0.17</v>
      </c>
      <c r="N599" s="34">
        <v>7.0000000000000007E-2</v>
      </c>
      <c r="O599" s="34">
        <v>7.0000000000000007E-2</v>
      </c>
      <c r="P599" s="34">
        <v>7.0000000000000007E-2</v>
      </c>
      <c r="Q599" s="34" t="s">
        <v>31</v>
      </c>
      <c r="R599" s="92">
        <v>45380</v>
      </c>
      <c r="S599" s="67"/>
    </row>
    <row r="600" spans="1:19" ht="38.1" customHeight="1" x14ac:dyDescent="0.25">
      <c r="A600" s="48" t="s">
        <v>1337</v>
      </c>
      <c r="B600" s="32">
        <v>8680881091858</v>
      </c>
      <c r="C600" s="112" t="s">
        <v>1338</v>
      </c>
      <c r="D600" s="49"/>
      <c r="E600" s="43"/>
      <c r="F600" s="31" t="s">
        <v>1325</v>
      </c>
      <c r="G600" s="66"/>
      <c r="H600" s="2">
        <v>43922</v>
      </c>
      <c r="I600" s="2" t="s">
        <v>480</v>
      </c>
      <c r="J600" s="2" t="s">
        <v>165</v>
      </c>
      <c r="K600" s="142" t="s">
        <v>30</v>
      </c>
      <c r="L600" s="34">
        <v>0.28000000000000003</v>
      </c>
      <c r="M600" s="34">
        <v>0.18</v>
      </c>
      <c r="N600" s="34">
        <v>0.1</v>
      </c>
      <c r="O600" s="34">
        <v>0</v>
      </c>
      <c r="P600" s="50"/>
      <c r="Q600" s="34" t="s">
        <v>31</v>
      </c>
      <c r="R600" s="2">
        <v>45688</v>
      </c>
      <c r="S600" s="63"/>
    </row>
    <row r="601" spans="1:19" ht="38.1" customHeight="1" x14ac:dyDescent="0.25">
      <c r="A601" s="48" t="s">
        <v>1736</v>
      </c>
      <c r="B601" s="32">
        <v>8680881091872</v>
      </c>
      <c r="C601" s="171" t="s">
        <v>1737</v>
      </c>
      <c r="D601" s="57"/>
      <c r="E601" s="43"/>
      <c r="F601" s="31" t="s">
        <v>1738</v>
      </c>
      <c r="G601" s="34"/>
      <c r="H601" s="2">
        <v>43679</v>
      </c>
      <c r="I601" s="2" t="s">
        <v>1739</v>
      </c>
      <c r="J601" s="2" t="s">
        <v>165</v>
      </c>
      <c r="K601" s="36" t="s">
        <v>30</v>
      </c>
      <c r="L601" s="34">
        <v>0.28000000000000003</v>
      </c>
      <c r="M601" s="34">
        <v>0.18</v>
      </c>
      <c r="N601" s="34">
        <v>0.1</v>
      </c>
      <c r="O601" s="34">
        <v>0</v>
      </c>
      <c r="P601" s="34"/>
      <c r="Q601" s="34" t="s">
        <v>31</v>
      </c>
      <c r="R601" s="106">
        <v>44862</v>
      </c>
      <c r="S601" s="2"/>
    </row>
    <row r="602" spans="1:19" ht="38.1" customHeight="1" x14ac:dyDescent="0.25">
      <c r="A602" s="48" t="s">
        <v>477</v>
      </c>
      <c r="B602" s="32">
        <v>8680881091810</v>
      </c>
      <c r="C602" s="171" t="s">
        <v>478</v>
      </c>
      <c r="D602" s="57"/>
      <c r="E602" s="43"/>
      <c r="F602" s="31" t="s">
        <v>479</v>
      </c>
      <c r="G602" s="34"/>
      <c r="H602" s="2">
        <v>43679</v>
      </c>
      <c r="I602" s="2" t="s">
        <v>480</v>
      </c>
      <c r="J602" s="2" t="s">
        <v>165</v>
      </c>
      <c r="K602" s="36" t="s">
        <v>30</v>
      </c>
      <c r="L602" s="34">
        <v>0.28000000000000003</v>
      </c>
      <c r="M602" s="34">
        <v>0.18</v>
      </c>
      <c r="N602" s="34">
        <v>0.1</v>
      </c>
      <c r="O602" s="34">
        <v>0</v>
      </c>
      <c r="P602" s="34"/>
      <c r="Q602" s="34" t="s">
        <v>31</v>
      </c>
      <c r="R602" s="2">
        <v>45688</v>
      </c>
      <c r="S602" s="2"/>
    </row>
    <row r="603" spans="1:19" ht="38.1" customHeight="1" x14ac:dyDescent="0.25">
      <c r="A603" s="48" t="s">
        <v>960</v>
      </c>
      <c r="B603" s="32">
        <v>8680881091834</v>
      </c>
      <c r="C603" s="112" t="s">
        <v>961</v>
      </c>
      <c r="D603" s="49"/>
      <c r="E603" s="43"/>
      <c r="F603" s="31" t="s">
        <v>130</v>
      </c>
      <c r="G603" s="66"/>
      <c r="H603" s="2">
        <v>43922</v>
      </c>
      <c r="I603" s="2" t="s">
        <v>962</v>
      </c>
      <c r="J603" s="2" t="s">
        <v>963</v>
      </c>
      <c r="K603" s="142" t="s">
        <v>30</v>
      </c>
      <c r="L603" s="34">
        <v>0.28000000000000003</v>
      </c>
      <c r="M603" s="34">
        <v>0.18</v>
      </c>
      <c r="N603" s="34">
        <v>0.1</v>
      </c>
      <c r="O603" s="34">
        <v>0</v>
      </c>
      <c r="P603" s="50"/>
      <c r="Q603" s="34" t="s">
        <v>31</v>
      </c>
      <c r="R603" s="2">
        <v>45653</v>
      </c>
      <c r="S603" s="63"/>
    </row>
    <row r="604" spans="1:19" ht="38.1" customHeight="1" x14ac:dyDescent="0.25">
      <c r="A604" s="48" t="s">
        <v>1228</v>
      </c>
      <c r="B604" s="32">
        <v>8699680280035</v>
      </c>
      <c r="C604" s="33" t="s">
        <v>1229</v>
      </c>
      <c r="D604" s="54"/>
      <c r="E604" s="54"/>
      <c r="F604" s="31" t="s">
        <v>1230</v>
      </c>
      <c r="G604" s="36" t="s">
        <v>1231</v>
      </c>
      <c r="H604" s="2">
        <v>42817</v>
      </c>
      <c r="I604" s="2" t="s">
        <v>1232</v>
      </c>
      <c r="J604" s="2" t="s">
        <v>165</v>
      </c>
      <c r="K604" s="36" t="s">
        <v>30</v>
      </c>
      <c r="L604" s="34">
        <v>0.28000000000000003</v>
      </c>
      <c r="M604" s="34">
        <v>0.18</v>
      </c>
      <c r="N604" s="34">
        <v>0.1</v>
      </c>
      <c r="O604" s="34">
        <v>0</v>
      </c>
      <c r="P604" s="34"/>
      <c r="Q604" s="34" t="s">
        <v>31</v>
      </c>
      <c r="R604" s="63">
        <v>43727</v>
      </c>
      <c r="S604" s="2"/>
    </row>
    <row r="605" spans="1:19" ht="38.1" customHeight="1" x14ac:dyDescent="0.25">
      <c r="A605" s="48" t="s">
        <v>1630</v>
      </c>
      <c r="B605" s="32">
        <v>8699680280042</v>
      </c>
      <c r="C605" s="33" t="s">
        <v>1631</v>
      </c>
      <c r="D605" s="54"/>
      <c r="E605" s="54"/>
      <c r="F605" s="31" t="s">
        <v>1558</v>
      </c>
      <c r="G605" s="205"/>
      <c r="H605" s="2">
        <v>42752</v>
      </c>
      <c r="I605" s="2" t="s">
        <v>1632</v>
      </c>
      <c r="J605" s="2" t="s">
        <v>165</v>
      </c>
      <c r="K605" s="36" t="s">
        <v>30</v>
      </c>
      <c r="L605" s="34">
        <v>0.28000000000000003</v>
      </c>
      <c r="M605" s="34">
        <v>0.18</v>
      </c>
      <c r="N605" s="34">
        <v>0.1</v>
      </c>
      <c r="O605" s="34">
        <v>0</v>
      </c>
      <c r="P605" s="34"/>
      <c r="Q605" s="34" t="s">
        <v>31</v>
      </c>
      <c r="R605" s="136"/>
      <c r="S605" s="2"/>
    </row>
    <row r="606" spans="1:19" ht="38.1" customHeight="1" x14ac:dyDescent="0.25">
      <c r="A606" s="32" t="s">
        <v>1865</v>
      </c>
      <c r="B606" s="32">
        <v>8699578091859</v>
      </c>
      <c r="C606" s="33" t="s">
        <v>1866</v>
      </c>
      <c r="D606" s="77"/>
      <c r="E606" s="77"/>
      <c r="F606" s="36" t="s">
        <v>1867</v>
      </c>
      <c r="G606" s="77"/>
      <c r="H606" s="2">
        <v>45601</v>
      </c>
      <c r="I606" s="77"/>
      <c r="J606" s="77"/>
      <c r="K606" s="53" t="s">
        <v>30</v>
      </c>
      <c r="L606" s="34">
        <v>0.28000000000000003</v>
      </c>
      <c r="M606" s="34">
        <v>0.18</v>
      </c>
      <c r="N606" s="34">
        <v>0.1</v>
      </c>
      <c r="O606" s="34">
        <v>0</v>
      </c>
      <c r="P606" s="34"/>
      <c r="Q606" s="34" t="s">
        <v>31</v>
      </c>
      <c r="R606" s="74">
        <v>45601</v>
      </c>
      <c r="S606" s="53"/>
    </row>
    <row r="607" spans="1:19" ht="38.1" customHeight="1" x14ac:dyDescent="0.25">
      <c r="A607" s="48" t="s">
        <v>1945</v>
      </c>
      <c r="B607" s="32">
        <v>8699578091866</v>
      </c>
      <c r="C607" s="33" t="s">
        <v>1946</v>
      </c>
      <c r="D607" s="191"/>
      <c r="E607" s="191"/>
      <c r="F607" s="53" t="s">
        <v>1947</v>
      </c>
      <c r="G607" s="191"/>
      <c r="H607" s="2">
        <v>45653</v>
      </c>
      <c r="I607" s="191"/>
      <c r="J607" s="191"/>
      <c r="K607" s="36" t="s">
        <v>30</v>
      </c>
      <c r="L607" s="34">
        <v>0.28000000000000003</v>
      </c>
      <c r="M607" s="34">
        <v>0.18</v>
      </c>
      <c r="N607" s="34">
        <v>0.1</v>
      </c>
      <c r="O607" s="34">
        <v>0</v>
      </c>
      <c r="P607" s="34"/>
      <c r="Q607" s="34" t="s">
        <v>31</v>
      </c>
      <c r="R607" s="56"/>
      <c r="S607" s="34"/>
    </row>
    <row r="608" spans="1:19" ht="38.1" customHeight="1" x14ac:dyDescent="0.25">
      <c r="A608" s="48" t="s">
        <v>1989</v>
      </c>
      <c r="B608" s="32">
        <v>8699578091873</v>
      </c>
      <c r="C608" s="33" t="s">
        <v>1990</v>
      </c>
      <c r="D608" s="191"/>
      <c r="E608" s="191"/>
      <c r="F608" s="53" t="s">
        <v>1991</v>
      </c>
      <c r="G608" s="191"/>
      <c r="H608" s="2">
        <v>45653</v>
      </c>
      <c r="I608" s="191"/>
      <c r="J608" s="191"/>
      <c r="K608" s="36" t="s">
        <v>30</v>
      </c>
      <c r="L608" s="34">
        <v>0.28000000000000003</v>
      </c>
      <c r="M608" s="34">
        <v>0.18</v>
      </c>
      <c r="N608" s="34">
        <v>0.1</v>
      </c>
      <c r="O608" s="34">
        <v>0</v>
      </c>
      <c r="P608" s="34"/>
      <c r="Q608" s="34" t="s">
        <v>31</v>
      </c>
      <c r="R608" s="56"/>
      <c r="S608" s="34"/>
    </row>
    <row r="609" spans="1:19" ht="38.1" customHeight="1" x14ac:dyDescent="0.25">
      <c r="A609" s="48" t="s">
        <v>239</v>
      </c>
      <c r="B609" s="57">
        <v>8699526000018</v>
      </c>
      <c r="C609" s="33" t="s">
        <v>240</v>
      </c>
      <c r="D609" s="32"/>
      <c r="E609" s="59"/>
      <c r="F609" s="31" t="s">
        <v>241</v>
      </c>
      <c r="G609" s="85"/>
      <c r="H609" s="2">
        <v>42395</v>
      </c>
      <c r="I609" s="2"/>
      <c r="J609" s="2"/>
      <c r="K609" s="36" t="s">
        <v>49</v>
      </c>
      <c r="L609" s="34">
        <v>0.5</v>
      </c>
      <c r="M609" s="34">
        <v>0.2</v>
      </c>
      <c r="N609" s="34">
        <v>0.1</v>
      </c>
      <c r="O609" s="34">
        <v>0.1</v>
      </c>
      <c r="P609" s="34">
        <v>0.1</v>
      </c>
      <c r="Q609" s="34" t="s">
        <v>31</v>
      </c>
      <c r="R609" s="2">
        <v>44287</v>
      </c>
      <c r="S609" s="2"/>
    </row>
    <row r="610" spans="1:19" ht="38.1" customHeight="1" x14ac:dyDescent="0.25">
      <c r="A610" s="48" t="s">
        <v>260</v>
      </c>
      <c r="B610" s="57">
        <v>8680836323713</v>
      </c>
      <c r="C610" s="91" t="s">
        <v>261</v>
      </c>
      <c r="D610" s="43"/>
      <c r="E610" s="43"/>
      <c r="F610" s="61" t="s">
        <v>262</v>
      </c>
      <c r="G610" s="62"/>
      <c r="H610" s="2">
        <v>43027</v>
      </c>
      <c r="I610" s="2" t="s">
        <v>263</v>
      </c>
      <c r="J610" s="2" t="s">
        <v>264</v>
      </c>
      <c r="K610" s="36" t="s">
        <v>49</v>
      </c>
      <c r="L610" s="34">
        <v>0.45</v>
      </c>
      <c r="M610" s="34">
        <v>0.15</v>
      </c>
      <c r="N610" s="34">
        <v>0.05</v>
      </c>
      <c r="O610" s="34">
        <v>0.05</v>
      </c>
      <c r="P610" s="34">
        <v>0.05</v>
      </c>
      <c r="Q610" s="62" t="s">
        <v>31</v>
      </c>
      <c r="R610" s="2">
        <v>45863</v>
      </c>
      <c r="S610" s="2"/>
    </row>
    <row r="611" spans="1:19" ht="38.1" customHeight="1" x14ac:dyDescent="0.25">
      <c r="A611" s="48" t="s">
        <v>270</v>
      </c>
      <c r="B611" s="57">
        <v>8680836323782</v>
      </c>
      <c r="C611" s="91" t="s">
        <v>271</v>
      </c>
      <c r="D611" s="43"/>
      <c r="E611" s="43"/>
      <c r="F611" s="61" t="s">
        <v>272</v>
      </c>
      <c r="G611" s="62"/>
      <c r="H611" s="2">
        <v>43027</v>
      </c>
      <c r="I611" s="2" t="s">
        <v>273</v>
      </c>
      <c r="J611" s="2" t="s">
        <v>264</v>
      </c>
      <c r="K611" s="36" t="s">
        <v>49</v>
      </c>
      <c r="L611" s="34">
        <v>0.46</v>
      </c>
      <c r="M611" s="34">
        <v>0.16</v>
      </c>
      <c r="N611" s="34">
        <v>0.06</v>
      </c>
      <c r="O611" s="34">
        <v>0.06</v>
      </c>
      <c r="P611" s="34">
        <v>0.06</v>
      </c>
      <c r="Q611" s="62" t="s">
        <v>31</v>
      </c>
      <c r="R611" s="2">
        <v>45835</v>
      </c>
      <c r="S611" s="2"/>
    </row>
    <row r="612" spans="1:19" ht="38.1" customHeight="1" x14ac:dyDescent="0.25">
      <c r="A612" s="48" t="s">
        <v>295</v>
      </c>
      <c r="B612" s="57">
        <v>8680836323911</v>
      </c>
      <c r="C612" s="91" t="s">
        <v>296</v>
      </c>
      <c r="D612" s="43"/>
      <c r="E612" s="43"/>
      <c r="F612" s="61" t="s">
        <v>297</v>
      </c>
      <c r="G612" s="62"/>
      <c r="H612" s="2">
        <v>43041</v>
      </c>
      <c r="I612" s="2" t="s">
        <v>298</v>
      </c>
      <c r="J612" s="2" t="s">
        <v>299</v>
      </c>
      <c r="K612" s="36" t="s">
        <v>49</v>
      </c>
      <c r="L612" s="34">
        <v>0.51</v>
      </c>
      <c r="M612" s="34">
        <v>0.21</v>
      </c>
      <c r="N612" s="34">
        <v>0.11</v>
      </c>
      <c r="O612" s="34">
        <v>0.11</v>
      </c>
      <c r="P612" s="34">
        <v>0.11</v>
      </c>
      <c r="Q612" s="62" t="s">
        <v>31</v>
      </c>
      <c r="R612" s="2">
        <v>45688</v>
      </c>
      <c r="S612" s="2"/>
    </row>
    <row r="613" spans="1:19" ht="38.1" customHeight="1" x14ac:dyDescent="0.25">
      <c r="A613" s="48" t="s">
        <v>391</v>
      </c>
      <c r="B613" s="32">
        <v>8699717570030</v>
      </c>
      <c r="C613" s="33" t="s">
        <v>392</v>
      </c>
      <c r="D613" s="36"/>
      <c r="E613" s="57"/>
      <c r="F613" s="31" t="s">
        <v>393</v>
      </c>
      <c r="G613" s="65"/>
      <c r="H613" s="2">
        <v>40276</v>
      </c>
      <c r="I613" s="2"/>
      <c r="J613" s="2"/>
      <c r="K613" s="36" t="s">
        <v>49</v>
      </c>
      <c r="L613" s="34">
        <v>0.4</v>
      </c>
      <c r="M613" s="34">
        <v>0.1</v>
      </c>
      <c r="N613" s="34">
        <v>0</v>
      </c>
      <c r="O613" s="34">
        <v>0</v>
      </c>
      <c r="P613" s="34"/>
      <c r="Q613" s="34" t="s">
        <v>31</v>
      </c>
      <c r="R613" s="94"/>
      <c r="S613" s="2"/>
    </row>
    <row r="614" spans="1:19" ht="38.1" customHeight="1" x14ac:dyDescent="0.25">
      <c r="A614" s="48" t="s">
        <v>237</v>
      </c>
      <c r="B614" s="32">
        <v>8699540570801</v>
      </c>
      <c r="C614" s="33" t="s">
        <v>238</v>
      </c>
      <c r="D614" s="43"/>
      <c r="E614" s="43"/>
      <c r="F614" s="31"/>
      <c r="G614" s="55"/>
      <c r="H614" s="2"/>
      <c r="I614" s="2"/>
      <c r="J614" s="2"/>
      <c r="K614" s="36" t="s">
        <v>49</v>
      </c>
      <c r="L614" s="34">
        <v>0.4</v>
      </c>
      <c r="M614" s="34">
        <v>0.1</v>
      </c>
      <c r="N614" s="34">
        <v>0</v>
      </c>
      <c r="O614" s="34">
        <v>0</v>
      </c>
      <c r="P614" s="34"/>
      <c r="Q614" s="34" t="s">
        <v>31</v>
      </c>
      <c r="R614" s="56"/>
      <c r="S614" s="2"/>
    </row>
    <row r="615" spans="1:19" ht="38.1" customHeight="1" x14ac:dyDescent="0.25">
      <c r="A615" s="48" t="s">
        <v>986</v>
      </c>
      <c r="B615" s="32">
        <v>8699976281166</v>
      </c>
      <c r="C615" s="33" t="s">
        <v>987</v>
      </c>
      <c r="D615" s="59"/>
      <c r="E615" s="43"/>
      <c r="F615" s="31" t="s">
        <v>988</v>
      </c>
      <c r="G615" s="59"/>
      <c r="H615" s="2">
        <v>41484</v>
      </c>
      <c r="I615" s="2" t="s">
        <v>989</v>
      </c>
      <c r="J615" s="2" t="s">
        <v>165</v>
      </c>
      <c r="K615" s="36" t="s">
        <v>30</v>
      </c>
      <c r="L615" s="34">
        <v>0.28000000000000003</v>
      </c>
      <c r="M615" s="34">
        <v>0.18</v>
      </c>
      <c r="N615" s="34">
        <v>0.1</v>
      </c>
      <c r="O615" s="34">
        <v>0</v>
      </c>
      <c r="P615" s="34"/>
      <c r="Q615" s="34" t="s">
        <v>31</v>
      </c>
      <c r="R615" s="2">
        <v>45562</v>
      </c>
      <c r="S615" s="2"/>
    </row>
    <row r="616" spans="1:19" ht="38.1" customHeight="1" x14ac:dyDescent="0.25">
      <c r="A616" s="48" t="s">
        <v>1599</v>
      </c>
      <c r="B616" s="32">
        <v>8699976020093</v>
      </c>
      <c r="C616" s="33" t="s">
        <v>1600</v>
      </c>
      <c r="D616" s="43"/>
      <c r="E616" s="43"/>
      <c r="F616" s="31" t="s">
        <v>1451</v>
      </c>
      <c r="G616" s="55"/>
      <c r="H616" s="2">
        <v>40619</v>
      </c>
      <c r="I616" s="2" t="s">
        <v>1601</v>
      </c>
      <c r="J616" s="2" t="s">
        <v>1602</v>
      </c>
      <c r="K616" s="36" t="s">
        <v>30</v>
      </c>
      <c r="L616" s="34">
        <v>0.28000000000000003</v>
      </c>
      <c r="M616" s="34">
        <v>0.18</v>
      </c>
      <c r="N616" s="34">
        <v>0.1</v>
      </c>
      <c r="O616" s="34">
        <v>0</v>
      </c>
      <c r="P616" s="34"/>
      <c r="Q616" s="34" t="s">
        <v>31</v>
      </c>
      <c r="R616" s="56">
        <v>46017</v>
      </c>
      <c r="S616" s="2"/>
    </row>
    <row r="617" spans="1:19" ht="38.1" customHeight="1" x14ac:dyDescent="0.25">
      <c r="A617" s="48" t="s">
        <v>1911</v>
      </c>
      <c r="B617" s="32">
        <v>8699638755776</v>
      </c>
      <c r="C617" s="91" t="s">
        <v>1912</v>
      </c>
      <c r="D617" s="65"/>
      <c r="E617" s="65"/>
      <c r="F617" s="31" t="s">
        <v>1913</v>
      </c>
      <c r="G617" s="36"/>
      <c r="H617" s="2">
        <v>45555</v>
      </c>
      <c r="I617" s="2"/>
      <c r="J617" s="2"/>
      <c r="K617" s="36" t="s">
        <v>30</v>
      </c>
      <c r="L617" s="34">
        <v>0.28000000000000003</v>
      </c>
      <c r="M617" s="34">
        <v>0.18</v>
      </c>
      <c r="N617" s="34">
        <v>0.1</v>
      </c>
      <c r="O617" s="34">
        <v>0</v>
      </c>
      <c r="P617" s="34"/>
      <c r="Q617" s="34" t="s">
        <v>31</v>
      </c>
      <c r="R617" s="158">
        <v>45555</v>
      </c>
      <c r="S617" s="101"/>
    </row>
    <row r="618" spans="1:19" ht="38.1" customHeight="1" x14ac:dyDescent="0.25">
      <c r="A618" s="48" t="s">
        <v>842</v>
      </c>
      <c r="B618" s="32">
        <v>8698978270024</v>
      </c>
      <c r="C618" s="33" t="s">
        <v>843</v>
      </c>
      <c r="D618" s="57"/>
      <c r="E618" s="43"/>
      <c r="F618" s="31" t="s">
        <v>504</v>
      </c>
      <c r="G618" s="55"/>
      <c r="H618" s="2"/>
      <c r="I618" s="2"/>
      <c r="J618" s="2"/>
      <c r="K618" s="36" t="s">
        <v>49</v>
      </c>
      <c r="L618" s="34">
        <v>0.4</v>
      </c>
      <c r="M618" s="34">
        <v>0.1</v>
      </c>
      <c r="N618" s="34">
        <v>0</v>
      </c>
      <c r="O618" s="34">
        <v>0</v>
      </c>
      <c r="P618" s="34"/>
      <c r="Q618" s="34" t="s">
        <v>31</v>
      </c>
      <c r="R618" s="68"/>
      <c r="S618" s="2"/>
    </row>
    <row r="619" spans="1:19" ht="38.1" customHeight="1" x14ac:dyDescent="0.25">
      <c r="A619" s="48" t="s">
        <v>844</v>
      </c>
      <c r="B619" s="32">
        <v>8698978270048</v>
      </c>
      <c r="C619" s="33" t="s">
        <v>845</v>
      </c>
      <c r="D619" s="145"/>
      <c r="E619" s="43"/>
      <c r="F619" s="31" t="s">
        <v>846</v>
      </c>
      <c r="G619" s="55"/>
      <c r="H619" s="2"/>
      <c r="I619" s="2"/>
      <c r="J619" s="2"/>
      <c r="K619" s="36" t="s">
        <v>49</v>
      </c>
      <c r="L619" s="34">
        <v>0.4</v>
      </c>
      <c r="M619" s="34">
        <v>0.1</v>
      </c>
      <c r="N619" s="34">
        <v>0</v>
      </c>
      <c r="O619" s="34">
        <v>0</v>
      </c>
      <c r="P619" s="34"/>
      <c r="Q619" s="34" t="s">
        <v>31</v>
      </c>
      <c r="R619" s="56"/>
      <c r="S619" s="2"/>
    </row>
    <row r="620" spans="1:19" ht="38.1" customHeight="1" x14ac:dyDescent="0.25">
      <c r="A620" s="48" t="s">
        <v>847</v>
      </c>
      <c r="B620" s="32">
        <v>8698978270017</v>
      </c>
      <c r="C620" s="33" t="s">
        <v>848</v>
      </c>
      <c r="D620" s="57"/>
      <c r="E620" s="43"/>
      <c r="F620" s="31" t="s">
        <v>450</v>
      </c>
      <c r="G620" s="55"/>
      <c r="H620" s="2"/>
      <c r="I620" s="2"/>
      <c r="J620" s="2"/>
      <c r="K620" s="36" t="s">
        <v>49</v>
      </c>
      <c r="L620" s="34">
        <v>0.4</v>
      </c>
      <c r="M620" s="34">
        <v>0.1</v>
      </c>
      <c r="N620" s="34">
        <v>0</v>
      </c>
      <c r="O620" s="34">
        <v>0</v>
      </c>
      <c r="P620" s="34"/>
      <c r="Q620" s="34" t="s">
        <v>31</v>
      </c>
      <c r="R620" s="68"/>
      <c r="S620" s="2"/>
    </row>
    <row r="621" spans="1:19" ht="38.1" customHeight="1" x14ac:dyDescent="0.25">
      <c r="A621" s="48" t="s">
        <v>1214</v>
      </c>
      <c r="B621" s="32">
        <v>8681911280037</v>
      </c>
      <c r="C621" s="33" t="s">
        <v>1215</v>
      </c>
      <c r="D621" s="110"/>
      <c r="E621" s="57"/>
      <c r="F621" s="31" t="s">
        <v>1168</v>
      </c>
      <c r="G621" s="34"/>
      <c r="H621" s="2">
        <v>45423</v>
      </c>
      <c r="I621" s="2"/>
      <c r="J621" s="2"/>
      <c r="K621" s="36" t="s">
        <v>30</v>
      </c>
      <c r="L621" s="34">
        <v>0.28000000000000003</v>
      </c>
      <c r="M621" s="34">
        <v>0.18</v>
      </c>
      <c r="N621" s="34">
        <v>0.1</v>
      </c>
      <c r="O621" s="34">
        <v>0</v>
      </c>
      <c r="P621" s="34"/>
      <c r="Q621" s="34" t="s">
        <v>31</v>
      </c>
      <c r="R621" s="63">
        <v>45426</v>
      </c>
      <c r="S621" s="63"/>
    </row>
    <row r="622" spans="1:19" ht="38.1" customHeight="1" x14ac:dyDescent="0.25">
      <c r="A622" s="48" t="s">
        <v>81</v>
      </c>
      <c r="B622" s="32">
        <v>8699543700052</v>
      </c>
      <c r="C622" s="33" t="s">
        <v>82</v>
      </c>
      <c r="D622" s="65" t="s">
        <v>83</v>
      </c>
      <c r="E622" s="65" t="s">
        <v>83</v>
      </c>
      <c r="F622" s="31" t="s">
        <v>84</v>
      </c>
      <c r="G622" s="65"/>
      <c r="H622" s="2">
        <v>39675</v>
      </c>
      <c r="I622" s="2"/>
      <c r="J622" s="2"/>
      <c r="K622" s="36" t="s">
        <v>49</v>
      </c>
      <c r="L622" s="34">
        <v>0.28000000000000003</v>
      </c>
      <c r="M622" s="34">
        <v>0.1</v>
      </c>
      <c r="N622" s="34">
        <v>0</v>
      </c>
      <c r="O622" s="34">
        <v>0</v>
      </c>
      <c r="P622" s="34"/>
      <c r="Q622" s="34" t="s">
        <v>31</v>
      </c>
      <c r="R622" s="2">
        <v>45317</v>
      </c>
      <c r="S622" s="2"/>
    </row>
    <row r="623" spans="1:19" ht="38.1" customHeight="1" x14ac:dyDescent="0.25">
      <c r="A623" s="48" t="s">
        <v>50</v>
      </c>
      <c r="B623" s="32">
        <v>8699680090375</v>
      </c>
      <c r="C623" s="33" t="s">
        <v>51</v>
      </c>
      <c r="D623" s="53"/>
      <c r="E623" s="54"/>
      <c r="F623" s="31" t="s">
        <v>52</v>
      </c>
      <c r="G623" s="36" t="s">
        <v>53</v>
      </c>
      <c r="H623" s="2">
        <v>42199</v>
      </c>
      <c r="I623" s="64">
        <v>45093</v>
      </c>
      <c r="J623" s="2">
        <v>45009</v>
      </c>
      <c r="K623" s="36" t="s">
        <v>30</v>
      </c>
      <c r="L623" s="34">
        <v>0.28000000000000003</v>
      </c>
      <c r="M623" s="34">
        <v>0.18</v>
      </c>
      <c r="N623" s="34">
        <v>0.1</v>
      </c>
      <c r="O623" s="34">
        <v>0</v>
      </c>
      <c r="P623" s="34"/>
      <c r="Q623" s="34" t="s">
        <v>31</v>
      </c>
      <c r="R623" s="2">
        <v>42376</v>
      </c>
      <c r="S623" s="2"/>
    </row>
    <row r="624" spans="1:19" ht="38.1" customHeight="1" x14ac:dyDescent="0.25">
      <c r="A624" s="48" t="s">
        <v>283</v>
      </c>
      <c r="B624" s="32">
        <v>8699526000070</v>
      </c>
      <c r="C624" s="33" t="s">
        <v>284</v>
      </c>
      <c r="D624" s="43"/>
      <c r="E624" s="59"/>
      <c r="F624" s="31" t="s">
        <v>285</v>
      </c>
      <c r="G624" s="85"/>
      <c r="H624" s="2">
        <v>42395</v>
      </c>
      <c r="I624" s="2"/>
      <c r="J624" s="2"/>
      <c r="K624" s="36" t="s">
        <v>49</v>
      </c>
      <c r="L624" s="34">
        <v>0.45</v>
      </c>
      <c r="M624" s="34">
        <v>0.15</v>
      </c>
      <c r="N624" s="34">
        <v>0.05</v>
      </c>
      <c r="O624" s="34">
        <v>0.05</v>
      </c>
      <c r="P624" s="34">
        <v>0.05</v>
      </c>
      <c r="Q624" s="34" t="s">
        <v>31</v>
      </c>
      <c r="R624" s="63"/>
      <c r="S624" s="2"/>
    </row>
    <row r="625" spans="1:19" ht="38.1" customHeight="1" x14ac:dyDescent="0.25">
      <c r="A625" s="48" t="s">
        <v>222</v>
      </c>
      <c r="B625" s="32">
        <v>8699526000087</v>
      </c>
      <c r="C625" s="33" t="s">
        <v>223</v>
      </c>
      <c r="D625" s="43"/>
      <c r="E625" s="59"/>
      <c r="F625" s="31" t="s">
        <v>224</v>
      </c>
      <c r="G625" s="59"/>
      <c r="H625" s="2">
        <v>41557</v>
      </c>
      <c r="I625" s="2"/>
      <c r="J625" s="2"/>
      <c r="K625" s="36" t="s">
        <v>49</v>
      </c>
      <c r="L625" s="34">
        <v>0.56999999999999995</v>
      </c>
      <c r="M625" s="34">
        <v>0.27</v>
      </c>
      <c r="N625" s="34">
        <v>0.17</v>
      </c>
      <c r="O625" s="34">
        <v>0.17</v>
      </c>
      <c r="P625" s="34">
        <v>0.17</v>
      </c>
      <c r="Q625" s="34" t="s">
        <v>31</v>
      </c>
      <c r="R625" s="2"/>
      <c r="S625" s="2"/>
    </row>
    <row r="626" spans="1:19" ht="38.1" customHeight="1" x14ac:dyDescent="0.25">
      <c r="A626" s="48" t="s">
        <v>265</v>
      </c>
      <c r="B626" s="57">
        <v>8680881092428</v>
      </c>
      <c r="C626" s="91" t="s">
        <v>266</v>
      </c>
      <c r="D626" s="57"/>
      <c r="E626" s="43"/>
      <c r="F626" s="31" t="s">
        <v>267</v>
      </c>
      <c r="G626" s="62" t="s">
        <v>268</v>
      </c>
      <c r="H626" s="2">
        <v>41324</v>
      </c>
      <c r="I626" s="2" t="s">
        <v>269</v>
      </c>
      <c r="J626" s="2" t="s">
        <v>165</v>
      </c>
      <c r="K626" s="36" t="s">
        <v>30</v>
      </c>
      <c r="L626" s="34">
        <v>0.28000000000000003</v>
      </c>
      <c r="M626" s="34">
        <v>0.18</v>
      </c>
      <c r="N626" s="34">
        <v>0.1</v>
      </c>
      <c r="O626" s="34">
        <v>0</v>
      </c>
      <c r="P626" s="34"/>
      <c r="Q626" s="62" t="s">
        <v>31</v>
      </c>
      <c r="R626" s="63"/>
      <c r="S626" s="2"/>
    </row>
    <row r="627" spans="1:19" ht="38.1" customHeight="1" x14ac:dyDescent="0.25">
      <c r="A627" s="48" t="s">
        <v>511</v>
      </c>
      <c r="B627" s="32">
        <v>8680881090219</v>
      </c>
      <c r="C627" s="33" t="s">
        <v>512</v>
      </c>
      <c r="D627" s="57"/>
      <c r="E627" s="43"/>
      <c r="F627" s="31" t="s">
        <v>513</v>
      </c>
      <c r="G627" s="34"/>
      <c r="H627" s="2">
        <v>40730</v>
      </c>
      <c r="I627" s="2"/>
      <c r="J627" s="2"/>
      <c r="K627" s="36" t="s">
        <v>49</v>
      </c>
      <c r="L627" s="34">
        <v>0.4</v>
      </c>
      <c r="M627" s="34">
        <v>0.1</v>
      </c>
      <c r="N627" s="34">
        <v>0</v>
      </c>
      <c r="O627" s="34">
        <v>0</v>
      </c>
      <c r="P627" s="34"/>
      <c r="Q627" s="34" t="s">
        <v>31</v>
      </c>
      <c r="R627" s="2">
        <v>45380</v>
      </c>
      <c r="S627" s="2"/>
    </row>
    <row r="628" spans="1:19" ht="38.1" customHeight="1" x14ac:dyDescent="0.25">
      <c r="A628" s="48" t="s">
        <v>1766</v>
      </c>
      <c r="B628" s="32">
        <v>8699844753139</v>
      </c>
      <c r="C628" s="33" t="s">
        <v>1767</v>
      </c>
      <c r="D628" s="43"/>
      <c r="E628" s="57"/>
      <c r="F628" s="31"/>
      <c r="G628" s="72"/>
      <c r="H628" s="2">
        <v>45605</v>
      </c>
      <c r="I628" s="2"/>
      <c r="J628" s="2"/>
      <c r="K628" s="36" t="s">
        <v>49</v>
      </c>
      <c r="L628" s="34">
        <v>0.28000000000000003</v>
      </c>
      <c r="M628" s="34">
        <v>0.1</v>
      </c>
      <c r="N628" s="34">
        <v>0</v>
      </c>
      <c r="O628" s="34">
        <v>0</v>
      </c>
      <c r="P628" s="34"/>
      <c r="Q628" s="34">
        <v>0</v>
      </c>
      <c r="R628" s="64"/>
      <c r="S628" s="2"/>
    </row>
    <row r="629" spans="1:19" ht="38.1" customHeight="1" x14ac:dyDescent="0.25">
      <c r="A629" s="48" t="s">
        <v>595</v>
      </c>
      <c r="B629" s="32">
        <v>8699541751315</v>
      </c>
      <c r="C629" s="33" t="s">
        <v>596</v>
      </c>
      <c r="D629" s="57"/>
      <c r="E629" s="57"/>
      <c r="F629" s="31" t="s">
        <v>597</v>
      </c>
      <c r="G629" s="62"/>
      <c r="H629" s="2"/>
      <c r="I629" s="2"/>
      <c r="J629" s="2"/>
      <c r="K629" s="36" t="s">
        <v>49</v>
      </c>
      <c r="L629" s="34">
        <v>0.4</v>
      </c>
      <c r="M629" s="34">
        <v>0.1</v>
      </c>
      <c r="N629" s="34">
        <v>0</v>
      </c>
      <c r="O629" s="34">
        <v>0</v>
      </c>
      <c r="P629" s="34"/>
      <c r="Q629" s="34" t="s">
        <v>31</v>
      </c>
      <c r="R629" s="2"/>
      <c r="S629" s="2"/>
    </row>
    <row r="630" spans="1:19" ht="38.1" customHeight="1" x14ac:dyDescent="0.25">
      <c r="A630" s="48" t="s">
        <v>1497</v>
      </c>
      <c r="B630" s="57">
        <v>8680881096259</v>
      </c>
      <c r="C630" s="91" t="s">
        <v>1498</v>
      </c>
      <c r="D630" s="198"/>
      <c r="E630" s="43"/>
      <c r="F630" s="31" t="s">
        <v>1499</v>
      </c>
      <c r="G630" s="34"/>
      <c r="H630" s="2">
        <v>42886</v>
      </c>
      <c r="I630" s="2" t="s">
        <v>1500</v>
      </c>
      <c r="J630" s="2" t="s">
        <v>43</v>
      </c>
      <c r="K630" s="36" t="s">
        <v>30</v>
      </c>
      <c r="L630" s="34">
        <v>0.28000000000000003</v>
      </c>
      <c r="M630" s="34">
        <v>0.18</v>
      </c>
      <c r="N630" s="34">
        <v>0.1</v>
      </c>
      <c r="O630" s="34">
        <v>0</v>
      </c>
      <c r="P630" s="34"/>
      <c r="Q630" s="62" t="s">
        <v>31</v>
      </c>
      <c r="R630" s="2">
        <v>45471</v>
      </c>
      <c r="S630" s="2"/>
    </row>
    <row r="631" spans="1:19" ht="38.1" customHeight="1" x14ac:dyDescent="0.25">
      <c r="A631" s="48" t="s">
        <v>699</v>
      </c>
      <c r="B631" s="57">
        <v>8680881098628</v>
      </c>
      <c r="C631" s="171" t="s">
        <v>700</v>
      </c>
      <c r="D631" s="43"/>
      <c r="E631" s="43"/>
      <c r="F631" s="31" t="s">
        <v>701</v>
      </c>
      <c r="G631" s="62"/>
      <c r="H631" s="2">
        <v>42922</v>
      </c>
      <c r="I631" s="2" t="s">
        <v>702</v>
      </c>
      <c r="J631" s="2" t="s">
        <v>703</v>
      </c>
      <c r="K631" s="36" t="s">
        <v>30</v>
      </c>
      <c r="L631" s="34">
        <v>0.28000000000000003</v>
      </c>
      <c r="M631" s="34">
        <v>0.18</v>
      </c>
      <c r="N631" s="34">
        <v>0.1</v>
      </c>
      <c r="O631" s="34">
        <v>0</v>
      </c>
      <c r="P631" s="34"/>
      <c r="Q631" s="62" t="s">
        <v>31</v>
      </c>
      <c r="R631" s="2"/>
      <c r="S631" s="2"/>
    </row>
    <row r="632" spans="1:19" ht="38.1" customHeight="1" x14ac:dyDescent="0.25">
      <c r="A632" s="48" t="s">
        <v>1492</v>
      </c>
      <c r="B632" s="57">
        <v>8680881098635</v>
      </c>
      <c r="C632" s="171" t="s">
        <v>1493</v>
      </c>
      <c r="D632" s="43"/>
      <c r="E632" s="43"/>
      <c r="F632" s="31" t="s">
        <v>701</v>
      </c>
      <c r="G632" s="62"/>
      <c r="H632" s="2">
        <v>43020</v>
      </c>
      <c r="I632" s="2" t="s">
        <v>702</v>
      </c>
      <c r="J632" s="2" t="s">
        <v>703</v>
      </c>
      <c r="K632" s="36" t="s">
        <v>30</v>
      </c>
      <c r="L632" s="34">
        <v>0.28000000000000003</v>
      </c>
      <c r="M632" s="34">
        <v>0.18</v>
      </c>
      <c r="N632" s="34">
        <v>0.1</v>
      </c>
      <c r="O632" s="34">
        <v>0</v>
      </c>
      <c r="P632" s="34"/>
      <c r="Q632" s="62" t="s">
        <v>31</v>
      </c>
      <c r="R632" s="63">
        <v>44469</v>
      </c>
      <c r="S632" s="2"/>
    </row>
    <row r="633" spans="1:19" ht="38.1" customHeight="1" x14ac:dyDescent="0.25">
      <c r="A633" s="31" t="s">
        <v>1067</v>
      </c>
      <c r="B633" s="32">
        <v>8680131757084</v>
      </c>
      <c r="C633" s="84" t="s">
        <v>1068</v>
      </c>
      <c r="D633" s="31"/>
      <c r="E633" s="31"/>
      <c r="F633" s="61" t="s">
        <v>894</v>
      </c>
      <c r="G633" s="31"/>
      <c r="H633" s="44">
        <v>45094</v>
      </c>
      <c r="I633" s="120">
        <v>46094</v>
      </c>
      <c r="J633" s="2">
        <v>45794</v>
      </c>
      <c r="K633" s="20" t="s">
        <v>321</v>
      </c>
      <c r="L633" s="34">
        <v>0.28000000000000003</v>
      </c>
      <c r="M633" s="34">
        <v>0.1</v>
      </c>
      <c r="N633" s="34">
        <v>0</v>
      </c>
      <c r="O633" s="34">
        <v>0</v>
      </c>
      <c r="P633" s="31"/>
      <c r="Q633" s="34" t="s">
        <v>31</v>
      </c>
      <c r="R633" s="113"/>
      <c r="S633" s="31"/>
    </row>
    <row r="634" spans="1:19" ht="38.1" customHeight="1" x14ac:dyDescent="0.25">
      <c r="A634" s="48" t="s">
        <v>1561</v>
      </c>
      <c r="B634" s="32">
        <v>8680131751600</v>
      </c>
      <c r="C634" s="33" t="s">
        <v>1562</v>
      </c>
      <c r="D634" s="77"/>
      <c r="E634" s="57"/>
      <c r="F634" s="31" t="s">
        <v>34</v>
      </c>
      <c r="G634" s="34"/>
      <c r="H634" s="2">
        <v>45423</v>
      </c>
      <c r="I634" s="2"/>
      <c r="J634" s="2"/>
      <c r="K634" s="36" t="s">
        <v>30</v>
      </c>
      <c r="L634" s="34">
        <v>0.28000000000000003</v>
      </c>
      <c r="M634" s="34">
        <v>0.18</v>
      </c>
      <c r="N634" s="34">
        <v>0.1</v>
      </c>
      <c r="O634" s="34">
        <v>0</v>
      </c>
      <c r="P634" s="34"/>
      <c r="Q634" s="34" t="s">
        <v>31</v>
      </c>
      <c r="R634" s="63">
        <v>45443</v>
      </c>
      <c r="S634" s="63"/>
    </row>
    <row r="635" spans="1:19" ht="38.1" customHeight="1" x14ac:dyDescent="0.25">
      <c r="A635" s="48" t="s">
        <v>1365</v>
      </c>
      <c r="B635" s="48">
        <v>8699606954774</v>
      </c>
      <c r="C635" s="76" t="s">
        <v>1366</v>
      </c>
      <c r="D635" s="33"/>
      <c r="E635" s="43"/>
      <c r="F635" s="43" t="s">
        <v>1367</v>
      </c>
      <c r="G635" s="61"/>
      <c r="H635" s="2">
        <v>45531</v>
      </c>
      <c r="I635" s="2"/>
      <c r="J635" s="2"/>
      <c r="K635" s="36" t="s">
        <v>101</v>
      </c>
      <c r="L635" s="34">
        <v>0.41</v>
      </c>
      <c r="M635" s="34">
        <v>0.31</v>
      </c>
      <c r="N635" s="34">
        <v>0.1</v>
      </c>
      <c r="O635" s="34">
        <v>0</v>
      </c>
      <c r="P635" s="34"/>
      <c r="Q635" s="34" t="s">
        <v>31</v>
      </c>
      <c r="R635" s="2">
        <v>45562</v>
      </c>
      <c r="S635" s="185"/>
    </row>
    <row r="636" spans="1:19" ht="38.1" customHeight="1" x14ac:dyDescent="0.25">
      <c r="A636" s="48" t="s">
        <v>662</v>
      </c>
      <c r="B636" s="32">
        <v>8699606954743</v>
      </c>
      <c r="C636" s="33" t="s">
        <v>663</v>
      </c>
      <c r="D636" s="77"/>
      <c r="E636" s="57"/>
      <c r="F636" s="31" t="s">
        <v>664</v>
      </c>
      <c r="G636" s="34"/>
      <c r="H636" s="2">
        <v>45423</v>
      </c>
      <c r="I636" s="2"/>
      <c r="J636" s="2"/>
      <c r="K636" s="36" t="s">
        <v>101</v>
      </c>
      <c r="L636" s="34">
        <v>0.41</v>
      </c>
      <c r="M636" s="34">
        <v>0.31</v>
      </c>
      <c r="N636" s="34">
        <v>0.1</v>
      </c>
      <c r="O636" s="34">
        <v>0</v>
      </c>
      <c r="P636" s="34"/>
      <c r="Q636" s="34" t="s">
        <v>31</v>
      </c>
      <c r="R636" s="63">
        <v>45423</v>
      </c>
      <c r="S636" s="63"/>
    </row>
    <row r="637" spans="1:19" ht="38.1" customHeight="1" x14ac:dyDescent="0.25">
      <c r="A637" s="48" t="s">
        <v>743</v>
      </c>
      <c r="B637" s="57">
        <v>8680881179846</v>
      </c>
      <c r="C637" s="171" t="s">
        <v>744</v>
      </c>
      <c r="D637" s="57"/>
      <c r="E637" s="43"/>
      <c r="F637" s="31" t="s">
        <v>745</v>
      </c>
      <c r="G637" s="36"/>
      <c r="H637" s="2">
        <v>43180</v>
      </c>
      <c r="I637" s="2" t="s">
        <v>746</v>
      </c>
      <c r="J637" s="2" t="s">
        <v>165</v>
      </c>
      <c r="K637" s="36" t="s">
        <v>30</v>
      </c>
      <c r="L637" s="34">
        <v>0.28000000000000003</v>
      </c>
      <c r="M637" s="34">
        <v>0.18</v>
      </c>
      <c r="N637" s="34">
        <v>0.1</v>
      </c>
      <c r="O637" s="34">
        <v>0</v>
      </c>
      <c r="P637" s="34"/>
      <c r="Q637" s="62" t="s">
        <v>31</v>
      </c>
      <c r="R637" s="63">
        <v>43279</v>
      </c>
      <c r="S637" s="2"/>
    </row>
    <row r="638" spans="1:19" ht="38.1" customHeight="1" x14ac:dyDescent="0.25">
      <c r="A638" s="48" t="s">
        <v>1260</v>
      </c>
      <c r="B638" s="57">
        <v>8680881179853</v>
      </c>
      <c r="C638" s="171" t="s">
        <v>1261</v>
      </c>
      <c r="D638" s="57"/>
      <c r="E638" s="43"/>
      <c r="F638" s="31" t="s">
        <v>1262</v>
      </c>
      <c r="G638" s="36"/>
      <c r="H638" s="2">
        <v>43180</v>
      </c>
      <c r="I638" s="2" t="s">
        <v>1263</v>
      </c>
      <c r="J638" s="2" t="s">
        <v>165</v>
      </c>
      <c r="K638" s="36" t="s">
        <v>30</v>
      </c>
      <c r="L638" s="34">
        <v>0.28000000000000003</v>
      </c>
      <c r="M638" s="34">
        <v>0.18</v>
      </c>
      <c r="N638" s="34">
        <v>0.1</v>
      </c>
      <c r="O638" s="34">
        <v>0</v>
      </c>
      <c r="P638" s="34"/>
      <c r="Q638" s="62" t="s">
        <v>31</v>
      </c>
      <c r="R638" s="2">
        <v>43180</v>
      </c>
      <c r="S638" s="2"/>
    </row>
    <row r="639" spans="1:19" ht="38.1" customHeight="1" x14ac:dyDescent="0.25">
      <c r="A639" s="48" t="s">
        <v>32</v>
      </c>
      <c r="B639" s="32">
        <v>8680881019746</v>
      </c>
      <c r="C639" s="33" t="s">
        <v>33</v>
      </c>
      <c r="D639" s="36"/>
      <c r="E639" s="36"/>
      <c r="F639" s="31" t="s">
        <v>34</v>
      </c>
      <c r="G639" s="36"/>
      <c r="H639" s="2">
        <v>44105</v>
      </c>
      <c r="I639" s="2"/>
      <c r="J639" s="2"/>
      <c r="K639" s="36" t="s">
        <v>30</v>
      </c>
      <c r="L639" s="34">
        <v>0.28000000000000003</v>
      </c>
      <c r="M639" s="34">
        <v>0.18</v>
      </c>
      <c r="N639" s="34">
        <v>0.1</v>
      </c>
      <c r="O639" s="34">
        <v>0</v>
      </c>
      <c r="P639" s="34"/>
      <c r="Q639" s="62" t="s">
        <v>31</v>
      </c>
      <c r="R639" s="113">
        <v>45416</v>
      </c>
      <c r="S639" s="63"/>
    </row>
    <row r="640" spans="1:19" ht="38.1" customHeight="1" x14ac:dyDescent="0.25">
      <c r="A640" s="32" t="s">
        <v>1563</v>
      </c>
      <c r="B640" s="32">
        <v>8680199026016</v>
      </c>
      <c r="C640" s="33" t="s">
        <v>1564</v>
      </c>
      <c r="D640" s="77"/>
      <c r="E640" s="77"/>
      <c r="F640" s="36" t="s">
        <v>34</v>
      </c>
      <c r="G640" s="77"/>
      <c r="H640" s="2">
        <v>45601</v>
      </c>
      <c r="I640" s="77"/>
      <c r="J640" s="77"/>
      <c r="K640" s="53" t="s">
        <v>30</v>
      </c>
      <c r="L640" s="34">
        <v>0.28000000000000003</v>
      </c>
      <c r="M640" s="34">
        <v>0.18</v>
      </c>
      <c r="N640" s="34">
        <v>0.1</v>
      </c>
      <c r="O640" s="34">
        <v>0</v>
      </c>
      <c r="P640" s="34"/>
      <c r="Q640" s="34" t="s">
        <v>31</v>
      </c>
      <c r="R640" s="74">
        <v>45601</v>
      </c>
      <c r="S640" s="53"/>
    </row>
    <row r="641" spans="1:19" ht="38.1" customHeight="1" x14ac:dyDescent="0.25">
      <c r="A641" s="48" t="s">
        <v>1518</v>
      </c>
      <c r="B641" s="43">
        <v>8680881090967</v>
      </c>
      <c r="C641" s="171" t="s">
        <v>1519</v>
      </c>
      <c r="D641" s="59"/>
      <c r="E641" s="43"/>
      <c r="F641" s="31" t="s">
        <v>1520</v>
      </c>
      <c r="G641" s="36"/>
      <c r="H641" s="2">
        <v>42922</v>
      </c>
      <c r="I641" s="2" t="s">
        <v>1521</v>
      </c>
      <c r="J641" s="2" t="s">
        <v>165</v>
      </c>
      <c r="K641" s="2" t="s">
        <v>30</v>
      </c>
      <c r="L641" s="34">
        <v>0.28000000000000003</v>
      </c>
      <c r="M641" s="34">
        <v>0.18</v>
      </c>
      <c r="N641" s="34">
        <v>0.1</v>
      </c>
      <c r="O641" s="34">
        <v>0</v>
      </c>
      <c r="P641" s="34"/>
      <c r="Q641" s="62" t="s">
        <v>31</v>
      </c>
      <c r="R641" s="2">
        <v>45562</v>
      </c>
      <c r="S641" s="63"/>
    </row>
    <row r="642" spans="1:19" ht="38.1" customHeight="1" x14ac:dyDescent="0.25">
      <c r="A642" s="48" t="s">
        <v>789</v>
      </c>
      <c r="B642" s="95">
        <v>8680712750022</v>
      </c>
      <c r="C642" s="117" t="s">
        <v>790</v>
      </c>
      <c r="D642" s="59"/>
      <c r="E642" s="59"/>
      <c r="F642" s="31" t="s">
        <v>791</v>
      </c>
      <c r="G642" s="85"/>
      <c r="H642" s="2">
        <v>44483</v>
      </c>
      <c r="I642" s="60"/>
      <c r="J642" s="2"/>
      <c r="K642" s="36" t="s">
        <v>30</v>
      </c>
      <c r="L642" s="34">
        <v>0.77</v>
      </c>
      <c r="M642" s="34">
        <v>0.67</v>
      </c>
      <c r="N642" s="34">
        <v>0.59</v>
      </c>
      <c r="O642" s="34">
        <v>0.49</v>
      </c>
      <c r="P642" s="34">
        <v>0.49</v>
      </c>
      <c r="Q642" s="34" t="s">
        <v>31</v>
      </c>
      <c r="R642" s="68"/>
      <c r="S642" s="2"/>
    </row>
    <row r="643" spans="1:19" ht="38.1" customHeight="1" x14ac:dyDescent="0.25">
      <c r="A643" s="48" t="s">
        <v>124</v>
      </c>
      <c r="B643" s="32">
        <v>8699479160029</v>
      </c>
      <c r="C643" s="33" t="s">
        <v>125</v>
      </c>
      <c r="D643" s="57"/>
      <c r="E643" s="43"/>
      <c r="F643" s="31" t="s">
        <v>126</v>
      </c>
      <c r="G643" s="36" t="s">
        <v>127</v>
      </c>
      <c r="H643" s="2"/>
      <c r="I643" s="2"/>
      <c r="J643" s="2"/>
      <c r="K643" s="36" t="s">
        <v>30</v>
      </c>
      <c r="L643" s="34">
        <v>0.28000000000000003</v>
      </c>
      <c r="M643" s="34">
        <v>0.18</v>
      </c>
      <c r="N643" s="34">
        <v>0.1</v>
      </c>
      <c r="O643" s="34">
        <v>0</v>
      </c>
      <c r="P643" s="34"/>
      <c r="Q643" s="34" t="s">
        <v>31</v>
      </c>
      <c r="R643" s="113">
        <v>45416</v>
      </c>
      <c r="S643" s="2"/>
    </row>
    <row r="644" spans="1:19" ht="38.1" customHeight="1" x14ac:dyDescent="0.25">
      <c r="A644" s="48" t="s">
        <v>1378</v>
      </c>
      <c r="B644" s="32">
        <v>8699293094821</v>
      </c>
      <c r="C644" s="33" t="s">
        <v>1379</v>
      </c>
      <c r="D644" s="36"/>
      <c r="E644" s="36"/>
      <c r="F644" s="31" t="s">
        <v>1380</v>
      </c>
      <c r="G644" s="2"/>
      <c r="H644" s="2">
        <v>43027</v>
      </c>
      <c r="I644" s="2"/>
      <c r="J644" s="2"/>
      <c r="K644" s="36" t="s">
        <v>30</v>
      </c>
      <c r="L644" s="34">
        <v>0.28000000000000003</v>
      </c>
      <c r="M644" s="34">
        <v>0.18</v>
      </c>
      <c r="N644" s="34">
        <v>0.1</v>
      </c>
      <c r="O644" s="34">
        <v>0</v>
      </c>
      <c r="P644" s="34"/>
      <c r="Q644" s="34" t="s">
        <v>31</v>
      </c>
      <c r="R644" s="2">
        <v>45773</v>
      </c>
      <c r="S644" s="2"/>
    </row>
    <row r="645" spans="1:19" ht="38.1" customHeight="1" x14ac:dyDescent="0.25">
      <c r="A645" s="48" t="s">
        <v>474</v>
      </c>
      <c r="B645" s="32">
        <v>8699564173491</v>
      </c>
      <c r="C645" s="33" t="s">
        <v>475</v>
      </c>
      <c r="D645" s="77"/>
      <c r="E645" s="57"/>
      <c r="F645" s="31" t="s">
        <v>476</v>
      </c>
      <c r="G645" s="34"/>
      <c r="H645" s="2">
        <v>45423</v>
      </c>
      <c r="I645" s="2"/>
      <c r="J645" s="2"/>
      <c r="K645" s="36" t="s">
        <v>49</v>
      </c>
      <c r="L645" s="34">
        <v>0.28000000000000003</v>
      </c>
      <c r="M645" s="34">
        <v>0.1</v>
      </c>
      <c r="N645" s="34">
        <v>0</v>
      </c>
      <c r="O645" s="34">
        <v>0</v>
      </c>
      <c r="P645" s="34"/>
      <c r="Q645" s="34" t="s">
        <v>31</v>
      </c>
      <c r="R645" s="63"/>
      <c r="S645" s="63"/>
    </row>
    <row r="646" spans="1:19" ht="38.1" customHeight="1" x14ac:dyDescent="0.25">
      <c r="A646" s="48" t="s">
        <v>895</v>
      </c>
      <c r="B646" s="32">
        <v>8680352191452</v>
      </c>
      <c r="C646" s="33" t="s">
        <v>896</v>
      </c>
      <c r="D646" s="77"/>
      <c r="E646" s="86"/>
      <c r="F646" s="53" t="s">
        <v>897</v>
      </c>
      <c r="G646" s="66"/>
      <c r="H646" s="2">
        <v>45450</v>
      </c>
      <c r="I646" s="164"/>
      <c r="J646" s="2"/>
      <c r="K646" s="36" t="s">
        <v>49</v>
      </c>
      <c r="L646" s="34">
        <v>0.28000000000000003</v>
      </c>
      <c r="M646" s="34">
        <v>0.1</v>
      </c>
      <c r="N646" s="34">
        <v>0</v>
      </c>
      <c r="O646" s="34">
        <v>0</v>
      </c>
      <c r="P646" s="172"/>
      <c r="Q646" s="34" t="s">
        <v>31</v>
      </c>
      <c r="R646" s="136">
        <v>45450</v>
      </c>
      <c r="S646" s="136"/>
    </row>
    <row r="647" spans="1:19" ht="38.1" customHeight="1" x14ac:dyDescent="0.25">
      <c r="A647" s="48" t="s">
        <v>1565</v>
      </c>
      <c r="B647" s="32">
        <v>8697927280411</v>
      </c>
      <c r="C647" s="33" t="s">
        <v>1566</v>
      </c>
      <c r="D647" s="65"/>
      <c r="E647" s="43"/>
      <c r="F647" s="31" t="s">
        <v>1567</v>
      </c>
      <c r="G647" s="52" t="s">
        <v>1568</v>
      </c>
      <c r="H647" s="2">
        <v>41127</v>
      </c>
      <c r="I647" s="2" t="s">
        <v>1569</v>
      </c>
      <c r="J647" s="2" t="s">
        <v>165</v>
      </c>
      <c r="K647" s="36" t="s">
        <v>30</v>
      </c>
      <c r="L647" s="34">
        <v>0.28000000000000003</v>
      </c>
      <c r="M647" s="34">
        <v>0.18</v>
      </c>
      <c r="N647" s="34">
        <v>0.1</v>
      </c>
      <c r="O647" s="34">
        <v>0</v>
      </c>
      <c r="P647" s="34"/>
      <c r="Q647" s="34" t="s">
        <v>31</v>
      </c>
      <c r="R647" s="101">
        <v>45562</v>
      </c>
      <c r="S647" s="2"/>
    </row>
    <row r="648" spans="1:19" ht="38.1" customHeight="1" x14ac:dyDescent="0.25">
      <c r="A648" s="48" t="s">
        <v>1664</v>
      </c>
      <c r="B648" s="57">
        <v>8697927090188</v>
      </c>
      <c r="C648" s="91" t="s">
        <v>1665</v>
      </c>
      <c r="D648" s="48"/>
      <c r="E648" s="43"/>
      <c r="F648" s="31" t="s">
        <v>1666</v>
      </c>
      <c r="G648" s="52" t="s">
        <v>1667</v>
      </c>
      <c r="H648" s="2">
        <v>40936</v>
      </c>
      <c r="I648" s="2" t="s">
        <v>1668</v>
      </c>
      <c r="J648" s="2" t="s">
        <v>165</v>
      </c>
      <c r="K648" s="36" t="s">
        <v>30</v>
      </c>
      <c r="L648" s="34">
        <v>0.28000000000000003</v>
      </c>
      <c r="M648" s="34">
        <v>0.18</v>
      </c>
      <c r="N648" s="34">
        <v>0.1</v>
      </c>
      <c r="O648" s="34">
        <v>0</v>
      </c>
      <c r="P648" s="34"/>
      <c r="Q648" s="62" t="s">
        <v>31</v>
      </c>
      <c r="R648" s="101">
        <v>45562</v>
      </c>
      <c r="S648" s="2"/>
    </row>
    <row r="649" spans="1:19" ht="38.1" customHeight="1" x14ac:dyDescent="0.25">
      <c r="A649" s="48" t="s">
        <v>1895</v>
      </c>
      <c r="B649" s="32">
        <v>8699733980011</v>
      </c>
      <c r="C649" s="33" t="s">
        <v>1896</v>
      </c>
      <c r="D649" s="43"/>
      <c r="E649" s="43"/>
      <c r="F649" s="31" t="s">
        <v>1839</v>
      </c>
      <c r="G649" s="55"/>
      <c r="H649" s="2"/>
      <c r="I649" s="2"/>
      <c r="J649" s="2"/>
      <c r="K649" s="36" t="s">
        <v>1826</v>
      </c>
      <c r="L649" s="34">
        <v>0.11</v>
      </c>
      <c r="M649" s="34">
        <v>0.11</v>
      </c>
      <c r="N649" s="34">
        <v>0.11</v>
      </c>
      <c r="O649" s="34">
        <v>0</v>
      </c>
      <c r="P649" s="34"/>
      <c r="Q649" s="34" t="s">
        <v>31</v>
      </c>
      <c r="R649" s="56"/>
      <c r="S649" s="2"/>
    </row>
    <row r="650" spans="1:19" ht="38.1" customHeight="1" x14ac:dyDescent="0.25">
      <c r="A650" s="48" t="s">
        <v>128</v>
      </c>
      <c r="B650" s="32">
        <v>8699293095224</v>
      </c>
      <c r="C650" s="33" t="s">
        <v>129</v>
      </c>
      <c r="D650" s="43"/>
      <c r="E650" s="43"/>
      <c r="F650" s="31" t="s">
        <v>130</v>
      </c>
      <c r="G650" s="55"/>
      <c r="H650" s="2">
        <v>40066</v>
      </c>
      <c r="I650" s="2"/>
      <c r="J650" s="2"/>
      <c r="K650" s="36" t="s">
        <v>30</v>
      </c>
      <c r="L650" s="34">
        <v>0.28000000000000003</v>
      </c>
      <c r="M650" s="34">
        <v>0.18</v>
      </c>
      <c r="N650" s="34">
        <v>0.1</v>
      </c>
      <c r="O650" s="34">
        <v>0</v>
      </c>
      <c r="P650" s="34"/>
      <c r="Q650" s="34" t="s">
        <v>31</v>
      </c>
      <c r="R650" s="2">
        <v>45653</v>
      </c>
      <c r="S650" s="2"/>
    </row>
    <row r="651" spans="1:19" ht="38.1" customHeight="1" x14ac:dyDescent="0.25">
      <c r="A651" s="48" t="s">
        <v>1811</v>
      </c>
      <c r="B651" s="32">
        <v>8699679694508</v>
      </c>
      <c r="C651" s="33" t="s">
        <v>1812</v>
      </c>
      <c r="D651" s="43"/>
      <c r="E651" s="43"/>
      <c r="F651" s="31"/>
      <c r="G651" s="72"/>
      <c r="H651" s="2"/>
      <c r="I651" s="2"/>
      <c r="J651" s="2"/>
      <c r="K651" s="36" t="s">
        <v>101</v>
      </c>
      <c r="L651" s="34">
        <v>0.41</v>
      </c>
      <c r="M651" s="34">
        <v>0.31</v>
      </c>
      <c r="N651" s="34">
        <v>0.1</v>
      </c>
      <c r="O651" s="34">
        <v>0</v>
      </c>
      <c r="P651" s="34"/>
      <c r="Q651" s="34" t="s">
        <v>31</v>
      </c>
      <c r="R651" s="56"/>
      <c r="S651" s="2"/>
    </row>
    <row r="652" spans="1:19" ht="38.1" customHeight="1" x14ac:dyDescent="0.25">
      <c r="A652" s="32" t="s">
        <v>575</v>
      </c>
      <c r="B652" s="32">
        <v>8680053240015</v>
      </c>
      <c r="C652" s="33" t="s">
        <v>576</v>
      </c>
      <c r="D652" s="77"/>
      <c r="E652" s="77"/>
      <c r="F652" s="36" t="s">
        <v>577</v>
      </c>
      <c r="G652" s="77"/>
      <c r="H652" s="2">
        <v>45601</v>
      </c>
      <c r="I652" s="77"/>
      <c r="J652" s="77"/>
      <c r="K652" s="53" t="s">
        <v>321</v>
      </c>
      <c r="L652" s="34">
        <v>0.28000000000000003</v>
      </c>
      <c r="M652" s="34">
        <v>0.1</v>
      </c>
      <c r="N652" s="34">
        <v>0</v>
      </c>
      <c r="O652" s="34">
        <v>0</v>
      </c>
      <c r="P652" s="34"/>
      <c r="Q652" s="34" t="s">
        <v>31</v>
      </c>
      <c r="R652" s="74">
        <v>45601</v>
      </c>
      <c r="S652" s="92"/>
    </row>
    <row r="653" spans="1:19" ht="38.1" customHeight="1" x14ac:dyDescent="0.25">
      <c r="A653" s="48" t="s">
        <v>930</v>
      </c>
      <c r="B653" s="32">
        <v>8680881029394</v>
      </c>
      <c r="C653" s="33" t="s">
        <v>931</v>
      </c>
      <c r="D653" s="57"/>
      <c r="E653" s="43"/>
      <c r="F653" s="31" t="s">
        <v>932</v>
      </c>
      <c r="G653" s="34"/>
      <c r="H653" s="101">
        <v>41382</v>
      </c>
      <c r="I653" s="2" t="s">
        <v>933</v>
      </c>
      <c r="J653" s="2" t="s">
        <v>165</v>
      </c>
      <c r="K653" s="36" t="s">
        <v>49</v>
      </c>
      <c r="L653" s="34">
        <v>0.4</v>
      </c>
      <c r="M653" s="34">
        <v>0.1</v>
      </c>
      <c r="N653" s="34">
        <v>0</v>
      </c>
      <c r="O653" s="34">
        <v>0</v>
      </c>
      <c r="P653" s="34"/>
      <c r="Q653" s="34" t="s">
        <v>31</v>
      </c>
      <c r="R653" s="101"/>
      <c r="S653" s="63"/>
    </row>
    <row r="654" spans="1:19" ht="38.1" customHeight="1" x14ac:dyDescent="0.25">
      <c r="A654" s="48" t="s">
        <v>782</v>
      </c>
      <c r="B654" s="32">
        <v>8680645570025</v>
      </c>
      <c r="C654" s="33" t="s">
        <v>783</v>
      </c>
      <c r="D654" s="32"/>
      <c r="E654" s="59"/>
      <c r="F654" s="31" t="s">
        <v>784</v>
      </c>
      <c r="G654" s="55"/>
      <c r="H654" s="60">
        <v>41711</v>
      </c>
      <c r="I654" s="2" t="s">
        <v>785</v>
      </c>
      <c r="J654" s="2" t="s">
        <v>786</v>
      </c>
      <c r="K654" s="36" t="s">
        <v>49</v>
      </c>
      <c r="L654" s="34">
        <v>0.4</v>
      </c>
      <c r="M654" s="34">
        <v>0.1</v>
      </c>
      <c r="N654" s="34">
        <v>0</v>
      </c>
      <c r="O654" s="34">
        <v>0</v>
      </c>
      <c r="P654" s="34"/>
      <c r="Q654" s="34" t="s">
        <v>31</v>
      </c>
      <c r="R654" s="56">
        <v>44196</v>
      </c>
      <c r="S654" s="64"/>
    </row>
    <row r="655" spans="1:19" ht="45" customHeight="1" x14ac:dyDescent="0.25">
      <c r="A655" s="48" t="s">
        <v>631</v>
      </c>
      <c r="B655" s="48">
        <v>8680199026993</v>
      </c>
      <c r="C655" s="33" t="s">
        <v>632</v>
      </c>
      <c r="D655" s="32">
        <v>8680199284133</v>
      </c>
      <c r="E655" s="43"/>
      <c r="F655" s="31" t="s">
        <v>633</v>
      </c>
      <c r="G655" s="55"/>
      <c r="H655" s="2">
        <v>45450</v>
      </c>
      <c r="I655" s="2"/>
      <c r="J655" s="2"/>
      <c r="K655" s="36" t="s">
        <v>30</v>
      </c>
      <c r="L655" s="34">
        <v>0.28000000000000003</v>
      </c>
      <c r="M655" s="34">
        <v>0.18</v>
      </c>
      <c r="N655" s="34">
        <v>0.1</v>
      </c>
      <c r="O655" s="34">
        <v>0</v>
      </c>
      <c r="P655" s="34"/>
      <c r="Q655" s="34" t="s">
        <v>31</v>
      </c>
      <c r="R655" s="136">
        <v>45450</v>
      </c>
      <c r="S655" s="56"/>
    </row>
    <row r="656" spans="1:19" ht="38.1" customHeight="1" x14ac:dyDescent="0.25">
      <c r="A656" s="48" t="s">
        <v>1717</v>
      </c>
      <c r="B656" s="57">
        <v>8680760010611</v>
      </c>
      <c r="C656" s="91" t="s">
        <v>1718</v>
      </c>
      <c r="D656" s="77"/>
      <c r="E656" s="77"/>
      <c r="F656" s="53" t="s">
        <v>1691</v>
      </c>
      <c r="G656" s="31" t="s">
        <v>1692</v>
      </c>
      <c r="H656" s="52">
        <v>45429</v>
      </c>
      <c r="I656" s="77"/>
      <c r="J656" s="77"/>
      <c r="K656" s="36" t="s">
        <v>30</v>
      </c>
      <c r="L656" s="34">
        <v>0.35</v>
      </c>
      <c r="M656" s="34">
        <v>0.25</v>
      </c>
      <c r="N656" s="34">
        <v>0.17</v>
      </c>
      <c r="O656" s="34">
        <v>7.0000000000000007E-2</v>
      </c>
      <c r="P656" s="34">
        <v>7.0000000000000007E-2</v>
      </c>
      <c r="Q656" s="34" t="s">
        <v>31</v>
      </c>
      <c r="R656" s="77"/>
      <c r="S656" s="52"/>
    </row>
    <row r="657" spans="1:19" ht="38.1" customHeight="1" x14ac:dyDescent="0.25">
      <c r="A657" s="48" t="s">
        <v>1848</v>
      </c>
      <c r="B657" s="32">
        <v>8681697760013</v>
      </c>
      <c r="C657" s="33" t="s">
        <v>1849</v>
      </c>
      <c r="D657" s="32"/>
      <c r="E657" s="58"/>
      <c r="F657" s="31" t="s">
        <v>1821</v>
      </c>
      <c r="G657" s="65" t="s">
        <v>1822</v>
      </c>
      <c r="H657" s="56">
        <v>42446</v>
      </c>
      <c r="I657" s="56"/>
      <c r="J657" s="56"/>
      <c r="K657" s="36" t="s">
        <v>30</v>
      </c>
      <c r="L657" s="34">
        <v>0.29000000000000004</v>
      </c>
      <c r="M657" s="34">
        <v>0.19</v>
      </c>
      <c r="N657" s="34">
        <v>0.11</v>
      </c>
      <c r="O657" s="34">
        <v>0.01</v>
      </c>
      <c r="P657" s="34">
        <v>0.01</v>
      </c>
      <c r="Q657" s="34" t="s">
        <v>31</v>
      </c>
      <c r="R657" s="119"/>
      <c r="S657" s="56"/>
    </row>
    <row r="658" spans="1:19" ht="38.1" customHeight="1" x14ac:dyDescent="0.25">
      <c r="A658" s="48" t="s">
        <v>1580</v>
      </c>
      <c r="B658" s="32">
        <v>8699638013883</v>
      </c>
      <c r="C658" s="33" t="s">
        <v>1581</v>
      </c>
      <c r="D658" s="32"/>
      <c r="E658" s="58"/>
      <c r="F658" s="61" t="s">
        <v>1582</v>
      </c>
      <c r="G658" s="72"/>
      <c r="H658" s="56">
        <v>40780</v>
      </c>
      <c r="I658" s="56"/>
      <c r="J658" s="56"/>
      <c r="K658" s="36" t="s">
        <v>30</v>
      </c>
      <c r="L658" s="34">
        <v>0.28000000000000003</v>
      </c>
      <c r="M658" s="34">
        <v>0.18</v>
      </c>
      <c r="N658" s="34">
        <v>0.1</v>
      </c>
      <c r="O658" s="34">
        <v>0</v>
      </c>
      <c r="P658" s="34"/>
      <c r="Q658" s="34" t="s">
        <v>31</v>
      </c>
      <c r="R658" s="119"/>
      <c r="S658" s="56"/>
    </row>
    <row r="659" spans="1:19" ht="38.1" customHeight="1" x14ac:dyDescent="0.25">
      <c r="A659" s="48" t="s">
        <v>1577</v>
      </c>
      <c r="B659" s="32">
        <v>8699638013890</v>
      </c>
      <c r="C659" s="33" t="s">
        <v>1578</v>
      </c>
      <c r="D659" s="32"/>
      <c r="E659" s="58"/>
      <c r="F659" s="61" t="s">
        <v>1579</v>
      </c>
      <c r="G659" s="72"/>
      <c r="H659" s="56">
        <v>40752</v>
      </c>
      <c r="I659" s="56"/>
      <c r="J659" s="56"/>
      <c r="K659" s="36" t="s">
        <v>30</v>
      </c>
      <c r="L659" s="34">
        <v>0.28000000000000003</v>
      </c>
      <c r="M659" s="34">
        <v>0.18</v>
      </c>
      <c r="N659" s="34">
        <v>0.1</v>
      </c>
      <c r="O659" s="34">
        <v>0</v>
      </c>
      <c r="P659" s="34"/>
      <c r="Q659" s="34" t="s">
        <v>31</v>
      </c>
      <c r="R659" s="119"/>
      <c r="S659" s="56"/>
    </row>
    <row r="660" spans="1:19" ht="38.1" customHeight="1" x14ac:dyDescent="0.25">
      <c r="A660" s="48" t="s">
        <v>1759</v>
      </c>
      <c r="B660" s="32">
        <v>8699638013906</v>
      </c>
      <c r="C660" s="33" t="s">
        <v>1760</v>
      </c>
      <c r="D660" s="32"/>
      <c r="E660" s="58"/>
      <c r="F660" s="61" t="s">
        <v>1761</v>
      </c>
      <c r="G660" s="72"/>
      <c r="H660" s="56">
        <v>40752</v>
      </c>
      <c r="I660" s="56"/>
      <c r="J660" s="56"/>
      <c r="K660" s="36" t="s">
        <v>30</v>
      </c>
      <c r="L660" s="34">
        <v>0.28000000000000003</v>
      </c>
      <c r="M660" s="34">
        <v>0.18</v>
      </c>
      <c r="N660" s="34">
        <v>0.1</v>
      </c>
      <c r="O660" s="34">
        <v>0</v>
      </c>
      <c r="P660" s="34"/>
      <c r="Q660" s="34" t="s">
        <v>31</v>
      </c>
      <c r="R660" s="119"/>
      <c r="S660" s="56"/>
    </row>
    <row r="661" spans="1:19" ht="38.1" customHeight="1" x14ac:dyDescent="0.25">
      <c r="A661" s="48" t="s">
        <v>1343</v>
      </c>
      <c r="B661" s="32">
        <v>8699638013876</v>
      </c>
      <c r="C661" s="33" t="s">
        <v>1344</v>
      </c>
      <c r="D661" s="32"/>
      <c r="E661" s="58"/>
      <c r="F661" s="61" t="s">
        <v>1345</v>
      </c>
      <c r="G661" s="72"/>
      <c r="H661" s="56">
        <v>41032</v>
      </c>
      <c r="I661" s="56"/>
      <c r="J661" s="56"/>
      <c r="K661" s="36" t="s">
        <v>30</v>
      </c>
      <c r="L661" s="34">
        <v>0.34499999999999997</v>
      </c>
      <c r="M661" s="34">
        <v>0.245</v>
      </c>
      <c r="N661" s="34">
        <v>0.16500000000000001</v>
      </c>
      <c r="O661" s="34">
        <v>6.5000000000000002E-2</v>
      </c>
      <c r="P661" s="34">
        <v>6.5000000000000002E-2</v>
      </c>
      <c r="Q661" s="34" t="s">
        <v>31</v>
      </c>
      <c r="R661" s="119"/>
      <c r="S661" s="56"/>
    </row>
    <row r="662" spans="1:19" ht="38.1" customHeight="1" x14ac:dyDescent="0.25">
      <c r="A662" s="48" t="s">
        <v>1850</v>
      </c>
      <c r="B662" s="32">
        <v>8699650772515</v>
      </c>
      <c r="C662" s="33" t="s">
        <v>1851</v>
      </c>
      <c r="D662" s="32"/>
      <c r="E662" s="58"/>
      <c r="F662" s="31" t="s">
        <v>1852</v>
      </c>
      <c r="G662" s="65" t="s">
        <v>1822</v>
      </c>
      <c r="H662" s="56">
        <v>42850</v>
      </c>
      <c r="I662" s="56"/>
      <c r="J662" s="56"/>
      <c r="K662" s="36" t="s">
        <v>30</v>
      </c>
      <c r="L662" s="34">
        <v>0.28000000000000003</v>
      </c>
      <c r="M662" s="34">
        <v>0.18</v>
      </c>
      <c r="N662" s="34">
        <v>0.1</v>
      </c>
      <c r="O662" s="34">
        <v>0</v>
      </c>
      <c r="P662" s="34"/>
      <c r="Q662" s="34" t="s">
        <v>31</v>
      </c>
      <c r="R662" s="119"/>
      <c r="S662" s="56"/>
    </row>
    <row r="663" spans="1:19" ht="38.1" customHeight="1" x14ac:dyDescent="0.25">
      <c r="A663" s="48" t="s">
        <v>1819</v>
      </c>
      <c r="B663" s="32">
        <v>8699650772522</v>
      </c>
      <c r="C663" s="33" t="s">
        <v>1820</v>
      </c>
      <c r="D663" s="32"/>
      <c r="E663" s="58"/>
      <c r="F663" s="31" t="s">
        <v>1821</v>
      </c>
      <c r="G663" s="65" t="s">
        <v>1822</v>
      </c>
      <c r="H663" s="56">
        <v>42817</v>
      </c>
      <c r="I663" s="2">
        <v>45716</v>
      </c>
      <c r="J663" s="2">
        <v>45401</v>
      </c>
      <c r="K663" s="36" t="s">
        <v>30</v>
      </c>
      <c r="L663" s="34">
        <v>0.28000000000000003</v>
      </c>
      <c r="M663" s="34">
        <v>0.18</v>
      </c>
      <c r="N663" s="34">
        <v>0.1</v>
      </c>
      <c r="O663" s="34">
        <v>0</v>
      </c>
      <c r="P663" s="34"/>
      <c r="Q663" s="34" t="s">
        <v>31</v>
      </c>
      <c r="R663" s="119"/>
      <c r="S663" s="56"/>
    </row>
    <row r="664" spans="1:19" s="24" customFormat="1" ht="38.1" customHeight="1" x14ac:dyDescent="0.25">
      <c r="A664" s="48" t="s">
        <v>913</v>
      </c>
      <c r="B664" s="32">
        <v>8680080540584</v>
      </c>
      <c r="C664" s="33" t="s">
        <v>914</v>
      </c>
      <c r="D664" s="58"/>
      <c r="E664" s="58"/>
      <c r="F664" s="53" t="s">
        <v>915</v>
      </c>
      <c r="G664" s="72"/>
      <c r="H664" s="56">
        <v>43398</v>
      </c>
      <c r="I664" s="56"/>
      <c r="J664" s="56"/>
      <c r="K664" s="36" t="s">
        <v>49</v>
      </c>
      <c r="L664" s="34">
        <v>0.6</v>
      </c>
      <c r="M664" s="34">
        <v>0.42</v>
      </c>
      <c r="N664" s="34">
        <v>0.32</v>
      </c>
      <c r="O664" s="34">
        <v>0.32</v>
      </c>
      <c r="P664" s="34">
        <v>0.32</v>
      </c>
      <c r="Q664" s="34" t="s">
        <v>31</v>
      </c>
      <c r="R664" s="2">
        <v>45198</v>
      </c>
      <c r="S664" s="56"/>
    </row>
    <row r="665" spans="1:19" ht="38.1" customHeight="1" x14ac:dyDescent="0.25">
      <c r="A665" s="48" t="s">
        <v>861</v>
      </c>
      <c r="B665" s="32">
        <v>8699293575740</v>
      </c>
      <c r="C665" s="33" t="s">
        <v>862</v>
      </c>
      <c r="D665" s="32"/>
      <c r="E665" s="58"/>
      <c r="F665" s="66" t="s">
        <v>863</v>
      </c>
      <c r="G665" s="72" t="s">
        <v>864</v>
      </c>
      <c r="H665" s="56">
        <v>43922</v>
      </c>
      <c r="I665" s="56"/>
      <c r="J665" s="56"/>
      <c r="K665" s="36" t="s">
        <v>49</v>
      </c>
      <c r="L665" s="34">
        <v>0.28000000000000003</v>
      </c>
      <c r="M665" s="34">
        <v>0.1</v>
      </c>
      <c r="N665" s="34">
        <v>0</v>
      </c>
      <c r="O665" s="34">
        <v>0</v>
      </c>
      <c r="P665" s="34"/>
      <c r="Q665" s="34" t="s">
        <v>31</v>
      </c>
      <c r="R665" s="119"/>
      <c r="S665" s="56"/>
    </row>
  </sheetData>
  <autoFilter ref="A3:S3" xr:uid="{4F90F7F8-3ED3-4EF4-A32D-80A518E37D20}">
    <sortState xmlns:xlrd2="http://schemas.microsoft.com/office/spreadsheetml/2017/richdata2" ref="A4:S665">
      <sortCondition ref="C3"/>
    </sortState>
  </autoFilter>
  <mergeCells count="2">
    <mergeCell ref="A1:S1"/>
    <mergeCell ref="A2:S2"/>
  </mergeCells>
  <conditionalFormatting sqref="A4:A18">
    <cfRule type="duplicateValues" dxfId="1422" priority="1836"/>
    <cfRule type="duplicateValues" dxfId="1421" priority="1832"/>
  </conditionalFormatting>
  <conditionalFormatting sqref="A16">
    <cfRule type="duplicateValues" dxfId="1420" priority="1821"/>
    <cfRule type="duplicateValues" dxfId="1419" priority="1823"/>
    <cfRule type="duplicateValues" dxfId="1418" priority="1822"/>
    <cfRule type="duplicateValues" dxfId="1417" priority="1824"/>
    <cfRule type="duplicateValues" dxfId="1416" priority="1820"/>
  </conditionalFormatting>
  <conditionalFormatting sqref="A17">
    <cfRule type="duplicateValues" dxfId="1415" priority="1828"/>
    <cfRule type="duplicateValues" dxfId="1414" priority="1829"/>
    <cfRule type="duplicateValues" dxfId="1413" priority="1825"/>
    <cfRule type="duplicateValues" dxfId="1412" priority="1826"/>
    <cfRule type="duplicateValues" dxfId="1411" priority="1827"/>
  </conditionalFormatting>
  <conditionalFormatting sqref="A18 A4:A15">
    <cfRule type="duplicateValues" dxfId="1410" priority="1830"/>
    <cfRule type="duplicateValues" dxfId="1409" priority="1835"/>
    <cfRule type="duplicateValues" dxfId="1408" priority="1834"/>
    <cfRule type="duplicateValues" dxfId="1407" priority="1833"/>
    <cfRule type="duplicateValues" dxfId="1406" priority="1831"/>
  </conditionalFormatting>
  <conditionalFormatting sqref="A19:A35">
    <cfRule type="duplicateValues" dxfId="1405" priority="1812"/>
    <cfRule type="duplicateValues" dxfId="1404" priority="1810"/>
    <cfRule type="duplicateValues" dxfId="1403" priority="1811"/>
    <cfRule type="duplicateValues" dxfId="1402" priority="1814"/>
    <cfRule type="duplicateValues" dxfId="1401" priority="1813"/>
  </conditionalFormatting>
  <conditionalFormatting sqref="A20">
    <cfRule type="duplicateValues" dxfId="1400" priority="1806"/>
    <cfRule type="duplicateValues" dxfId="1399" priority="1807"/>
  </conditionalFormatting>
  <conditionalFormatting sqref="A21:A35 A19">
    <cfRule type="duplicateValues" dxfId="1398" priority="1809"/>
    <cfRule type="duplicateValues" dxfId="1397" priority="1808"/>
  </conditionalFormatting>
  <conditionalFormatting sqref="A36">
    <cfRule type="duplicateValues" dxfId="1396" priority="630"/>
    <cfRule type="duplicateValues" dxfId="1395" priority="629"/>
    <cfRule type="duplicateValues" dxfId="1394" priority="628"/>
  </conditionalFormatting>
  <conditionalFormatting sqref="A36:A562">
    <cfRule type="duplicateValues" dxfId="1393" priority="1797"/>
  </conditionalFormatting>
  <conditionalFormatting sqref="A36:A630">
    <cfRule type="duplicateValues" dxfId="1392" priority="1801"/>
  </conditionalFormatting>
  <conditionalFormatting sqref="A37">
    <cfRule type="duplicateValues" dxfId="1391" priority="632"/>
    <cfRule type="duplicateValues" dxfId="1390" priority="633"/>
    <cfRule type="duplicateValues" dxfId="1389" priority="631"/>
  </conditionalFormatting>
  <conditionalFormatting sqref="A38">
    <cfRule type="duplicateValues" dxfId="1388" priority="635"/>
    <cfRule type="duplicateValues" dxfId="1387" priority="636"/>
    <cfRule type="duplicateValues" dxfId="1386" priority="634"/>
  </conditionalFormatting>
  <conditionalFormatting sqref="A39">
    <cfRule type="duplicateValues" dxfId="1385" priority="637"/>
    <cfRule type="duplicateValues" dxfId="1384" priority="638"/>
    <cfRule type="duplicateValues" dxfId="1383" priority="639"/>
  </conditionalFormatting>
  <conditionalFormatting sqref="A40">
    <cfRule type="duplicateValues" dxfId="1382" priority="640"/>
    <cfRule type="duplicateValues" dxfId="1381" priority="641"/>
    <cfRule type="duplicateValues" dxfId="1380" priority="642"/>
  </conditionalFormatting>
  <conditionalFormatting sqref="A41">
    <cfRule type="duplicateValues" dxfId="1379" priority="643"/>
    <cfRule type="duplicateValues" dxfId="1378" priority="645"/>
    <cfRule type="duplicateValues" dxfId="1377" priority="644"/>
  </conditionalFormatting>
  <conditionalFormatting sqref="A42">
    <cfRule type="duplicateValues" dxfId="1376" priority="647"/>
    <cfRule type="duplicateValues" dxfId="1375" priority="646"/>
    <cfRule type="duplicateValues" dxfId="1374" priority="648"/>
  </conditionalFormatting>
  <conditionalFormatting sqref="A43">
    <cfRule type="duplicateValues" dxfId="1373" priority="652"/>
    <cfRule type="duplicateValues" dxfId="1372" priority="653"/>
    <cfRule type="duplicateValues" dxfId="1371" priority="650"/>
    <cfRule type="duplicateValues" dxfId="1370" priority="649"/>
    <cfRule type="duplicateValues" dxfId="1369" priority="651"/>
  </conditionalFormatting>
  <conditionalFormatting sqref="A44">
    <cfRule type="duplicateValues" dxfId="1368" priority="655"/>
    <cfRule type="duplicateValues" dxfId="1367" priority="654"/>
    <cfRule type="duplicateValues" dxfId="1366" priority="656"/>
  </conditionalFormatting>
  <conditionalFormatting sqref="A45">
    <cfRule type="duplicateValues" dxfId="1365" priority="659"/>
    <cfRule type="duplicateValues" dxfId="1364" priority="657"/>
    <cfRule type="duplicateValues" dxfId="1363" priority="658"/>
  </conditionalFormatting>
  <conditionalFormatting sqref="A46">
    <cfRule type="duplicateValues" dxfId="1362" priority="661"/>
    <cfRule type="duplicateValues" dxfId="1361" priority="662"/>
    <cfRule type="duplicateValues" dxfId="1360" priority="660"/>
  </conditionalFormatting>
  <conditionalFormatting sqref="A47">
    <cfRule type="duplicateValues" dxfId="1359" priority="663"/>
    <cfRule type="duplicateValues" dxfId="1358" priority="664"/>
    <cfRule type="duplicateValues" dxfId="1357" priority="665"/>
  </conditionalFormatting>
  <conditionalFormatting sqref="A48">
    <cfRule type="duplicateValues" dxfId="1356" priority="667"/>
    <cfRule type="duplicateValues" dxfId="1355" priority="668"/>
    <cfRule type="duplicateValues" dxfId="1354" priority="666"/>
  </conditionalFormatting>
  <conditionalFormatting sqref="A49">
    <cfRule type="duplicateValues" dxfId="1353" priority="669"/>
    <cfRule type="duplicateValues" dxfId="1352" priority="670"/>
    <cfRule type="duplicateValues" dxfId="1351" priority="671"/>
  </conditionalFormatting>
  <conditionalFormatting sqref="A50">
    <cfRule type="duplicateValues" dxfId="1350" priority="672"/>
    <cfRule type="duplicateValues" dxfId="1349" priority="674"/>
    <cfRule type="duplicateValues" dxfId="1348" priority="673"/>
  </conditionalFormatting>
  <conditionalFormatting sqref="A53">
    <cfRule type="duplicateValues" dxfId="1347" priority="677"/>
    <cfRule type="duplicateValues" dxfId="1346" priority="676"/>
    <cfRule type="duplicateValues" dxfId="1345" priority="675"/>
    <cfRule type="duplicateValues" dxfId="1344" priority="678"/>
    <cfRule type="duplicateValues" dxfId="1343" priority="679"/>
  </conditionalFormatting>
  <conditionalFormatting sqref="A54:A55">
    <cfRule type="duplicateValues" dxfId="1342" priority="683"/>
    <cfRule type="duplicateValues" dxfId="1341" priority="682"/>
    <cfRule type="duplicateValues" dxfId="1340" priority="680"/>
    <cfRule type="duplicateValues" dxfId="1339" priority="684"/>
    <cfRule type="duplicateValues" dxfId="1338" priority="681"/>
  </conditionalFormatting>
  <conditionalFormatting sqref="A57">
    <cfRule type="duplicateValues" dxfId="1337" priority="685"/>
  </conditionalFormatting>
  <conditionalFormatting sqref="A99">
    <cfRule type="duplicateValues" dxfId="1336" priority="688"/>
    <cfRule type="duplicateValues" dxfId="1335" priority="687"/>
    <cfRule type="duplicateValues" dxfId="1334" priority="686"/>
    <cfRule type="duplicateValues" dxfId="1333" priority="690"/>
    <cfRule type="duplicateValues" dxfId="1332" priority="689"/>
  </conditionalFormatting>
  <conditionalFormatting sqref="A100">
    <cfRule type="duplicateValues" dxfId="1331" priority="694"/>
    <cfRule type="duplicateValues" dxfId="1330" priority="695"/>
    <cfRule type="duplicateValues" dxfId="1329" priority="693"/>
    <cfRule type="duplicateValues" dxfId="1328" priority="691"/>
    <cfRule type="duplicateValues" dxfId="1327" priority="692"/>
  </conditionalFormatting>
  <conditionalFormatting sqref="A101 A103 A105">
    <cfRule type="duplicateValues" dxfId="1326" priority="696"/>
  </conditionalFormatting>
  <conditionalFormatting sqref="A101">
    <cfRule type="duplicateValues" dxfId="1325" priority="697"/>
    <cfRule type="duplicateValues" dxfId="1324" priority="699"/>
    <cfRule type="duplicateValues" dxfId="1323" priority="698"/>
  </conditionalFormatting>
  <conditionalFormatting sqref="A102 A104">
    <cfRule type="duplicateValues" dxfId="1322" priority="700"/>
  </conditionalFormatting>
  <conditionalFormatting sqref="A102">
    <cfRule type="duplicateValues" dxfId="1321" priority="701"/>
    <cfRule type="duplicateValues" dxfId="1320" priority="702"/>
    <cfRule type="duplicateValues" dxfId="1319" priority="703"/>
  </conditionalFormatting>
  <conditionalFormatting sqref="A106:A112">
    <cfRule type="duplicateValues" dxfId="1318" priority="704"/>
  </conditionalFormatting>
  <conditionalFormatting sqref="A113">
    <cfRule type="duplicateValues" dxfId="1317" priority="705"/>
  </conditionalFormatting>
  <conditionalFormatting sqref="A114:A115">
    <cfRule type="duplicateValues" dxfId="1316" priority="706"/>
  </conditionalFormatting>
  <conditionalFormatting sqref="A116:A122">
    <cfRule type="duplicateValues" dxfId="1315" priority="707"/>
  </conditionalFormatting>
  <conditionalFormatting sqref="A123">
    <cfRule type="duplicateValues" dxfId="1314" priority="708"/>
    <cfRule type="duplicateValues" dxfId="1313" priority="709"/>
    <cfRule type="duplicateValues" dxfId="1312" priority="710"/>
  </conditionalFormatting>
  <conditionalFormatting sqref="A126:A137">
    <cfRule type="duplicateValues" dxfId="1311" priority="711"/>
  </conditionalFormatting>
  <conditionalFormatting sqref="A139">
    <cfRule type="duplicateValues" dxfId="1310" priority="714"/>
    <cfRule type="duplicateValues" dxfId="1309" priority="715"/>
    <cfRule type="duplicateValues" dxfId="1308" priority="712"/>
    <cfRule type="duplicateValues" dxfId="1307" priority="713"/>
    <cfRule type="duplicateValues" dxfId="1306" priority="716"/>
  </conditionalFormatting>
  <conditionalFormatting sqref="A140">
    <cfRule type="duplicateValues" dxfId="1305" priority="721"/>
    <cfRule type="duplicateValues" dxfId="1304" priority="717"/>
    <cfRule type="duplicateValues" dxfId="1303" priority="718"/>
    <cfRule type="duplicateValues" dxfId="1302" priority="719"/>
    <cfRule type="duplicateValues" dxfId="1301" priority="720"/>
  </conditionalFormatting>
  <conditionalFormatting sqref="A149">
    <cfRule type="duplicateValues" dxfId="1300" priority="722"/>
  </conditionalFormatting>
  <conditionalFormatting sqref="A150:A216">
    <cfRule type="duplicateValues" dxfId="1299" priority="723"/>
  </conditionalFormatting>
  <conditionalFormatting sqref="A217">
    <cfRule type="duplicateValues" dxfId="1298" priority="726"/>
    <cfRule type="duplicateValues" dxfId="1297" priority="724"/>
    <cfRule type="duplicateValues" dxfId="1296" priority="725"/>
    <cfRule type="duplicateValues" dxfId="1295" priority="728"/>
    <cfRule type="duplicateValues" dxfId="1294" priority="727"/>
  </conditionalFormatting>
  <conditionalFormatting sqref="A235">
    <cfRule type="duplicateValues" dxfId="1293" priority="732"/>
    <cfRule type="duplicateValues" dxfId="1292" priority="733"/>
    <cfRule type="duplicateValues" dxfId="1291" priority="729"/>
    <cfRule type="duplicateValues" dxfId="1290" priority="730"/>
    <cfRule type="duplicateValues" dxfId="1289" priority="731"/>
  </conditionalFormatting>
  <conditionalFormatting sqref="A236:A238 A218:A234">
    <cfRule type="duplicateValues" dxfId="1288" priority="734"/>
    <cfRule type="duplicateValues" dxfId="1287" priority="735"/>
    <cfRule type="duplicateValues" dxfId="1286" priority="736"/>
    <cfRule type="duplicateValues" dxfId="1285" priority="737"/>
  </conditionalFormatting>
  <conditionalFormatting sqref="A239">
    <cfRule type="duplicateValues" dxfId="1284" priority="738"/>
    <cfRule type="duplicateValues" dxfId="1283" priority="740"/>
    <cfRule type="duplicateValues" dxfId="1282" priority="741"/>
    <cfRule type="duplicateValues" dxfId="1281" priority="742"/>
    <cfRule type="duplicateValues" dxfId="1280" priority="739"/>
  </conditionalFormatting>
  <conditionalFormatting sqref="A240">
    <cfRule type="duplicateValues" dxfId="1279" priority="744"/>
    <cfRule type="duplicateValues" dxfId="1278" priority="743"/>
    <cfRule type="duplicateValues" dxfId="1277" priority="747"/>
    <cfRule type="duplicateValues" dxfId="1276" priority="746"/>
    <cfRule type="duplicateValues" dxfId="1275" priority="745"/>
  </conditionalFormatting>
  <conditionalFormatting sqref="A241">
    <cfRule type="duplicateValues" dxfId="1274" priority="750"/>
    <cfRule type="duplicateValues" dxfId="1273" priority="751"/>
    <cfRule type="duplicateValues" dxfId="1272" priority="749"/>
    <cfRule type="duplicateValues" dxfId="1271" priority="748"/>
    <cfRule type="duplicateValues" dxfId="1270" priority="752"/>
  </conditionalFormatting>
  <conditionalFormatting sqref="A242">
    <cfRule type="duplicateValues" dxfId="1269" priority="755"/>
    <cfRule type="duplicateValues" dxfId="1268" priority="753"/>
    <cfRule type="duplicateValues" dxfId="1267" priority="754"/>
    <cfRule type="duplicateValues" dxfId="1266" priority="756"/>
    <cfRule type="duplicateValues" dxfId="1265" priority="757"/>
  </conditionalFormatting>
  <conditionalFormatting sqref="A243:A244">
    <cfRule type="duplicateValues" dxfId="1264" priority="758"/>
    <cfRule type="duplicateValues" dxfId="1263" priority="759"/>
    <cfRule type="duplicateValues" dxfId="1262" priority="760"/>
    <cfRule type="duplicateValues" dxfId="1261" priority="761"/>
    <cfRule type="duplicateValues" dxfId="1260" priority="762"/>
  </conditionalFormatting>
  <conditionalFormatting sqref="A245:A246">
    <cfRule type="duplicateValues" dxfId="1259" priority="766"/>
    <cfRule type="duplicateValues" dxfId="1258" priority="765"/>
    <cfRule type="duplicateValues" dxfId="1257" priority="767"/>
    <cfRule type="duplicateValues" dxfId="1256" priority="763"/>
    <cfRule type="duplicateValues" dxfId="1255" priority="764"/>
  </conditionalFormatting>
  <conditionalFormatting sqref="A247">
    <cfRule type="duplicateValues" dxfId="1254" priority="768"/>
    <cfRule type="duplicateValues" dxfId="1253" priority="770"/>
    <cfRule type="duplicateValues" dxfId="1252" priority="769"/>
    <cfRule type="duplicateValues" dxfId="1251" priority="772"/>
    <cfRule type="duplicateValues" dxfId="1250" priority="771"/>
  </conditionalFormatting>
  <conditionalFormatting sqref="A248">
    <cfRule type="duplicateValues" dxfId="1249" priority="776"/>
    <cfRule type="duplicateValues" dxfId="1248" priority="777"/>
    <cfRule type="duplicateValues" dxfId="1247" priority="773"/>
    <cfRule type="duplicateValues" dxfId="1246" priority="774"/>
    <cfRule type="duplicateValues" dxfId="1245" priority="775"/>
  </conditionalFormatting>
  <conditionalFormatting sqref="A249">
    <cfRule type="duplicateValues" dxfId="1244" priority="782"/>
    <cfRule type="duplicateValues" dxfId="1243" priority="779"/>
    <cfRule type="duplicateValues" dxfId="1242" priority="778"/>
    <cfRule type="duplicateValues" dxfId="1241" priority="781"/>
    <cfRule type="duplicateValues" dxfId="1240" priority="780"/>
  </conditionalFormatting>
  <conditionalFormatting sqref="A250">
    <cfRule type="duplicateValues" dxfId="1239" priority="783"/>
    <cfRule type="duplicateValues" dxfId="1238" priority="784"/>
    <cfRule type="duplicateValues" dxfId="1237" priority="785"/>
    <cfRule type="duplicateValues" dxfId="1236" priority="786"/>
    <cfRule type="duplicateValues" dxfId="1235" priority="787"/>
  </conditionalFormatting>
  <conditionalFormatting sqref="A251">
    <cfRule type="duplicateValues" dxfId="1234" priority="789"/>
    <cfRule type="duplicateValues" dxfId="1233" priority="792"/>
    <cfRule type="duplicateValues" dxfId="1232" priority="788"/>
    <cfRule type="duplicateValues" dxfId="1231" priority="790"/>
    <cfRule type="duplicateValues" dxfId="1230" priority="791"/>
  </conditionalFormatting>
  <conditionalFormatting sqref="A252">
    <cfRule type="duplicateValues" dxfId="1229" priority="797"/>
    <cfRule type="duplicateValues" dxfId="1228" priority="793"/>
    <cfRule type="duplicateValues" dxfId="1227" priority="794"/>
    <cfRule type="duplicateValues" dxfId="1226" priority="795"/>
    <cfRule type="duplicateValues" dxfId="1225" priority="796"/>
  </conditionalFormatting>
  <conditionalFormatting sqref="A253:A254">
    <cfRule type="duplicateValues" dxfId="1224" priority="798"/>
    <cfRule type="duplicateValues" dxfId="1223" priority="799"/>
    <cfRule type="duplicateValues" dxfId="1222" priority="800"/>
    <cfRule type="duplicateValues" dxfId="1221" priority="801"/>
    <cfRule type="duplicateValues" dxfId="1220" priority="802"/>
  </conditionalFormatting>
  <conditionalFormatting sqref="A255">
    <cfRule type="duplicateValues" dxfId="1219" priority="806"/>
    <cfRule type="duplicateValues" dxfId="1218" priority="807"/>
    <cfRule type="duplicateValues" dxfId="1217" priority="803"/>
    <cfRule type="duplicateValues" dxfId="1216" priority="804"/>
    <cfRule type="duplicateValues" dxfId="1215" priority="805"/>
  </conditionalFormatting>
  <conditionalFormatting sqref="A256">
    <cfRule type="duplicateValues" dxfId="1214" priority="812"/>
    <cfRule type="duplicateValues" dxfId="1213" priority="808"/>
    <cfRule type="duplicateValues" dxfId="1212" priority="811"/>
    <cfRule type="duplicateValues" dxfId="1211" priority="810"/>
    <cfRule type="duplicateValues" dxfId="1210" priority="809"/>
  </conditionalFormatting>
  <conditionalFormatting sqref="A258:A259">
    <cfRule type="duplicateValues" dxfId="1209" priority="813"/>
    <cfRule type="duplicateValues" dxfId="1208" priority="814"/>
    <cfRule type="duplicateValues" dxfId="1207" priority="816"/>
    <cfRule type="duplicateValues" dxfId="1206" priority="817"/>
    <cfRule type="duplicateValues" dxfId="1205" priority="815"/>
  </conditionalFormatting>
  <conditionalFormatting sqref="A260">
    <cfRule type="duplicateValues" dxfId="1204" priority="818"/>
    <cfRule type="duplicateValues" dxfId="1203" priority="819"/>
    <cfRule type="duplicateValues" dxfId="1202" priority="820"/>
    <cfRule type="duplicateValues" dxfId="1201" priority="821"/>
    <cfRule type="duplicateValues" dxfId="1200" priority="822"/>
  </conditionalFormatting>
  <conditionalFormatting sqref="A261">
    <cfRule type="duplicateValues" dxfId="1199" priority="823"/>
    <cfRule type="duplicateValues" dxfId="1198" priority="825"/>
    <cfRule type="duplicateValues" dxfId="1197" priority="827"/>
    <cfRule type="duplicateValues" dxfId="1196" priority="826"/>
    <cfRule type="duplicateValues" dxfId="1195" priority="824"/>
  </conditionalFormatting>
  <conditionalFormatting sqref="A262:A263">
    <cfRule type="duplicateValues" dxfId="1194" priority="829"/>
    <cfRule type="duplicateValues" dxfId="1193" priority="830"/>
    <cfRule type="duplicateValues" dxfId="1192" priority="831"/>
    <cfRule type="duplicateValues" dxfId="1191" priority="832"/>
    <cfRule type="duplicateValues" dxfId="1190" priority="828"/>
  </conditionalFormatting>
  <conditionalFormatting sqref="A264">
    <cfRule type="duplicateValues" dxfId="1189" priority="835"/>
    <cfRule type="duplicateValues" dxfId="1188" priority="833"/>
    <cfRule type="duplicateValues" dxfId="1187" priority="834"/>
    <cfRule type="duplicateValues" dxfId="1186" priority="836"/>
    <cfRule type="duplicateValues" dxfId="1185" priority="837"/>
  </conditionalFormatting>
  <conditionalFormatting sqref="A265">
    <cfRule type="duplicateValues" dxfId="1184" priority="839"/>
    <cfRule type="duplicateValues" dxfId="1183" priority="842"/>
    <cfRule type="duplicateValues" dxfId="1182" priority="838"/>
    <cfRule type="duplicateValues" dxfId="1181" priority="840"/>
    <cfRule type="duplicateValues" dxfId="1180" priority="841"/>
  </conditionalFormatting>
  <conditionalFormatting sqref="A266">
    <cfRule type="duplicateValues" dxfId="1179" priority="844"/>
    <cfRule type="duplicateValues" dxfId="1178" priority="843"/>
    <cfRule type="duplicateValues" dxfId="1177" priority="845"/>
    <cfRule type="duplicateValues" dxfId="1176" priority="846"/>
    <cfRule type="duplicateValues" dxfId="1175" priority="847"/>
  </conditionalFormatting>
  <conditionalFormatting sqref="A267:A268">
    <cfRule type="duplicateValues" dxfId="1174" priority="852"/>
    <cfRule type="duplicateValues" dxfId="1173" priority="851"/>
    <cfRule type="duplicateValues" dxfId="1172" priority="850"/>
    <cfRule type="duplicateValues" dxfId="1171" priority="849"/>
    <cfRule type="duplicateValues" dxfId="1170" priority="848"/>
  </conditionalFormatting>
  <conditionalFormatting sqref="A269">
    <cfRule type="duplicateValues" dxfId="1169" priority="856"/>
    <cfRule type="duplicateValues" dxfId="1168" priority="855"/>
    <cfRule type="duplicateValues" dxfId="1167" priority="854"/>
    <cfRule type="duplicateValues" dxfId="1166" priority="853"/>
    <cfRule type="duplicateValues" dxfId="1165" priority="857"/>
  </conditionalFormatting>
  <conditionalFormatting sqref="A270">
    <cfRule type="duplicateValues" dxfId="1164" priority="862"/>
    <cfRule type="duplicateValues" dxfId="1163" priority="860"/>
    <cfRule type="duplicateValues" dxfId="1162" priority="859"/>
    <cfRule type="duplicateValues" dxfId="1161" priority="861"/>
    <cfRule type="duplicateValues" dxfId="1160" priority="858"/>
  </conditionalFormatting>
  <conditionalFormatting sqref="A271">
    <cfRule type="duplicateValues" dxfId="1159" priority="863"/>
    <cfRule type="duplicateValues" dxfId="1158" priority="864"/>
    <cfRule type="duplicateValues" dxfId="1157" priority="865"/>
    <cfRule type="duplicateValues" dxfId="1156" priority="866"/>
    <cfRule type="duplicateValues" dxfId="1155" priority="867"/>
  </conditionalFormatting>
  <conditionalFormatting sqref="A272">
    <cfRule type="duplicateValues" dxfId="1154" priority="868"/>
    <cfRule type="duplicateValues" dxfId="1153" priority="872"/>
    <cfRule type="duplicateValues" dxfId="1152" priority="871"/>
    <cfRule type="duplicateValues" dxfId="1151" priority="870"/>
    <cfRule type="duplicateValues" dxfId="1150" priority="869"/>
  </conditionalFormatting>
  <conditionalFormatting sqref="A273">
    <cfRule type="duplicateValues" dxfId="1149" priority="873"/>
    <cfRule type="duplicateValues" dxfId="1148" priority="874"/>
    <cfRule type="duplicateValues" dxfId="1147" priority="875"/>
    <cfRule type="duplicateValues" dxfId="1146" priority="876"/>
    <cfRule type="duplicateValues" dxfId="1145" priority="877"/>
  </conditionalFormatting>
  <conditionalFormatting sqref="A274">
    <cfRule type="duplicateValues" dxfId="1144" priority="878"/>
    <cfRule type="duplicateValues" dxfId="1143" priority="881"/>
    <cfRule type="duplicateValues" dxfId="1142" priority="882"/>
    <cfRule type="duplicateValues" dxfId="1141" priority="879"/>
    <cfRule type="duplicateValues" dxfId="1140" priority="880"/>
  </conditionalFormatting>
  <conditionalFormatting sqref="A275">
    <cfRule type="duplicateValues" dxfId="1139" priority="883"/>
    <cfRule type="duplicateValues" dxfId="1138" priority="884"/>
    <cfRule type="duplicateValues" dxfId="1137" priority="885"/>
  </conditionalFormatting>
  <conditionalFormatting sqref="A276">
    <cfRule type="duplicateValues" dxfId="1136" priority="886"/>
    <cfRule type="duplicateValues" dxfId="1135" priority="887"/>
    <cfRule type="duplicateValues" dxfId="1134" priority="888"/>
    <cfRule type="duplicateValues" dxfId="1133" priority="889"/>
    <cfRule type="duplicateValues" dxfId="1132" priority="890"/>
  </conditionalFormatting>
  <conditionalFormatting sqref="A278">
    <cfRule type="duplicateValues" dxfId="1131" priority="893"/>
    <cfRule type="duplicateValues" dxfId="1130" priority="894"/>
    <cfRule type="duplicateValues" dxfId="1129" priority="895"/>
    <cfRule type="duplicateValues" dxfId="1128" priority="891"/>
    <cfRule type="duplicateValues" dxfId="1127" priority="892"/>
  </conditionalFormatting>
  <conditionalFormatting sqref="A279">
    <cfRule type="duplicateValues" dxfId="1126" priority="898"/>
    <cfRule type="duplicateValues" dxfId="1125" priority="896"/>
    <cfRule type="duplicateValues" dxfId="1124" priority="897"/>
    <cfRule type="duplicateValues" dxfId="1123" priority="900"/>
    <cfRule type="duplicateValues" dxfId="1122" priority="899"/>
  </conditionalFormatting>
  <conditionalFormatting sqref="A280">
    <cfRule type="duplicateValues" dxfId="1121" priority="904"/>
    <cfRule type="duplicateValues" dxfId="1120" priority="901"/>
    <cfRule type="duplicateValues" dxfId="1119" priority="902"/>
    <cfRule type="duplicateValues" dxfId="1118" priority="903"/>
    <cfRule type="duplicateValues" dxfId="1117" priority="905"/>
  </conditionalFormatting>
  <conditionalFormatting sqref="A281:A282">
    <cfRule type="duplicateValues" dxfId="1116" priority="908"/>
    <cfRule type="duplicateValues" dxfId="1115" priority="909"/>
    <cfRule type="duplicateValues" dxfId="1114" priority="910"/>
    <cfRule type="duplicateValues" dxfId="1113" priority="907"/>
    <cfRule type="duplicateValues" dxfId="1112" priority="906"/>
  </conditionalFormatting>
  <conditionalFormatting sqref="A283">
    <cfRule type="duplicateValues" dxfId="1111" priority="911"/>
    <cfRule type="duplicateValues" dxfId="1110" priority="913"/>
    <cfRule type="duplicateValues" dxfId="1109" priority="912"/>
    <cfRule type="duplicateValues" dxfId="1108" priority="914"/>
    <cfRule type="duplicateValues" dxfId="1107" priority="915"/>
  </conditionalFormatting>
  <conditionalFormatting sqref="A284">
    <cfRule type="duplicateValues" dxfId="1106" priority="920"/>
    <cfRule type="duplicateValues" dxfId="1105" priority="919"/>
    <cfRule type="duplicateValues" dxfId="1104" priority="916"/>
    <cfRule type="duplicateValues" dxfId="1103" priority="917"/>
    <cfRule type="duplicateValues" dxfId="1102" priority="918"/>
  </conditionalFormatting>
  <conditionalFormatting sqref="A285">
    <cfRule type="duplicateValues" dxfId="1101" priority="923"/>
    <cfRule type="duplicateValues" dxfId="1100" priority="922"/>
    <cfRule type="duplicateValues" dxfId="1099" priority="921"/>
    <cfRule type="duplicateValues" dxfId="1098" priority="924"/>
    <cfRule type="duplicateValues" dxfId="1097" priority="925"/>
  </conditionalFormatting>
  <conditionalFormatting sqref="A286">
    <cfRule type="duplicateValues" dxfId="1096" priority="930"/>
    <cfRule type="duplicateValues" dxfId="1095" priority="929"/>
    <cfRule type="duplicateValues" dxfId="1094" priority="928"/>
    <cfRule type="duplicateValues" dxfId="1093" priority="927"/>
    <cfRule type="duplicateValues" dxfId="1092" priority="926"/>
  </conditionalFormatting>
  <conditionalFormatting sqref="A287:A288">
    <cfRule type="duplicateValues" dxfId="1091" priority="935"/>
    <cfRule type="duplicateValues" dxfId="1090" priority="934"/>
    <cfRule type="duplicateValues" dxfId="1089" priority="933"/>
    <cfRule type="duplicateValues" dxfId="1088" priority="932"/>
    <cfRule type="duplicateValues" dxfId="1087" priority="931"/>
  </conditionalFormatting>
  <conditionalFormatting sqref="A289">
    <cfRule type="duplicateValues" dxfId="1086" priority="937"/>
    <cfRule type="duplicateValues" dxfId="1085" priority="938"/>
    <cfRule type="duplicateValues" dxfId="1084" priority="939"/>
    <cfRule type="duplicateValues" dxfId="1083" priority="936"/>
    <cfRule type="duplicateValues" dxfId="1082" priority="940"/>
  </conditionalFormatting>
  <conditionalFormatting sqref="A290">
    <cfRule type="duplicateValues" dxfId="1081" priority="945"/>
    <cfRule type="duplicateValues" dxfId="1080" priority="944"/>
    <cfRule type="duplicateValues" dxfId="1079" priority="942"/>
    <cfRule type="duplicateValues" dxfId="1078" priority="943"/>
    <cfRule type="duplicateValues" dxfId="1077" priority="941"/>
  </conditionalFormatting>
  <conditionalFormatting sqref="A291:A293">
    <cfRule type="duplicateValues" dxfId="1076" priority="946"/>
  </conditionalFormatting>
  <conditionalFormatting sqref="A293">
    <cfRule type="duplicateValues" dxfId="1075" priority="947"/>
  </conditionalFormatting>
  <conditionalFormatting sqref="A294">
    <cfRule type="duplicateValues" dxfId="1074" priority="950"/>
    <cfRule type="duplicateValues" dxfId="1073" priority="951"/>
    <cfRule type="duplicateValues" dxfId="1072" priority="952"/>
    <cfRule type="duplicateValues" dxfId="1071" priority="948"/>
    <cfRule type="duplicateValues" dxfId="1070" priority="949"/>
  </conditionalFormatting>
  <conditionalFormatting sqref="A295:A316 A291:A292">
    <cfRule type="duplicateValues" dxfId="1069" priority="953"/>
  </conditionalFormatting>
  <conditionalFormatting sqref="A295:A316">
    <cfRule type="duplicateValues" dxfId="1068" priority="508"/>
  </conditionalFormatting>
  <conditionalFormatting sqref="A317">
    <cfRule type="duplicateValues" dxfId="1067" priority="954"/>
    <cfRule type="duplicateValues" dxfId="1066" priority="955"/>
    <cfRule type="duplicateValues" dxfId="1065" priority="956"/>
    <cfRule type="duplicateValues" dxfId="1064" priority="957"/>
    <cfRule type="duplicateValues" dxfId="1063" priority="958"/>
  </conditionalFormatting>
  <conditionalFormatting sqref="A318">
    <cfRule type="duplicateValues" dxfId="1062" priority="959"/>
    <cfRule type="duplicateValues" dxfId="1061" priority="960"/>
    <cfRule type="duplicateValues" dxfId="1060" priority="961"/>
    <cfRule type="duplicateValues" dxfId="1059" priority="962"/>
  </conditionalFormatting>
  <conditionalFormatting sqref="A319">
    <cfRule type="duplicateValues" dxfId="1058" priority="963"/>
    <cfRule type="duplicateValues" dxfId="1057" priority="967"/>
    <cfRule type="duplicateValues" dxfId="1056" priority="966"/>
    <cfRule type="duplicateValues" dxfId="1055" priority="965"/>
    <cfRule type="duplicateValues" dxfId="1054" priority="964"/>
  </conditionalFormatting>
  <conditionalFormatting sqref="A320">
    <cfRule type="duplicateValues" dxfId="1053" priority="969"/>
    <cfRule type="duplicateValues" dxfId="1052" priority="968"/>
    <cfRule type="duplicateValues" dxfId="1051" priority="972"/>
    <cfRule type="duplicateValues" dxfId="1050" priority="971"/>
    <cfRule type="duplicateValues" dxfId="1049" priority="970"/>
  </conditionalFormatting>
  <conditionalFormatting sqref="A321">
    <cfRule type="duplicateValues" dxfId="1048" priority="977"/>
    <cfRule type="duplicateValues" dxfId="1047" priority="973"/>
    <cfRule type="duplicateValues" dxfId="1046" priority="974"/>
    <cfRule type="duplicateValues" dxfId="1045" priority="975"/>
    <cfRule type="duplicateValues" dxfId="1044" priority="976"/>
  </conditionalFormatting>
  <conditionalFormatting sqref="A322:A323">
    <cfRule type="duplicateValues" dxfId="1043" priority="1792"/>
    <cfRule type="duplicateValues" dxfId="1042" priority="1795"/>
    <cfRule type="duplicateValues" dxfId="1041" priority="1794"/>
    <cfRule type="duplicateValues" dxfId="1040" priority="1793"/>
    <cfRule type="duplicateValues" dxfId="1039" priority="1796"/>
  </conditionalFormatting>
  <conditionalFormatting sqref="A324">
    <cfRule type="duplicateValues" dxfId="1038" priority="982"/>
    <cfRule type="duplicateValues" dxfId="1037" priority="981"/>
    <cfRule type="duplicateValues" dxfId="1036" priority="980"/>
    <cfRule type="duplicateValues" dxfId="1035" priority="978"/>
    <cfRule type="duplicateValues" dxfId="1034" priority="979"/>
  </conditionalFormatting>
  <conditionalFormatting sqref="A325">
    <cfRule type="duplicateValues" dxfId="1033" priority="983"/>
    <cfRule type="duplicateValues" dxfId="1032" priority="986"/>
    <cfRule type="duplicateValues" dxfId="1031" priority="985"/>
    <cfRule type="duplicateValues" dxfId="1030" priority="984"/>
    <cfRule type="duplicateValues" dxfId="1029" priority="987"/>
  </conditionalFormatting>
  <conditionalFormatting sqref="A326">
    <cfRule type="duplicateValues" dxfId="1028" priority="988"/>
    <cfRule type="duplicateValues" dxfId="1027" priority="989"/>
    <cfRule type="duplicateValues" dxfId="1026" priority="990"/>
    <cfRule type="duplicateValues" dxfId="1025" priority="991"/>
    <cfRule type="duplicateValues" dxfId="1024" priority="992"/>
  </conditionalFormatting>
  <conditionalFormatting sqref="A327">
    <cfRule type="duplicateValues" dxfId="1023" priority="996"/>
    <cfRule type="duplicateValues" dxfId="1022" priority="997"/>
    <cfRule type="duplicateValues" dxfId="1021" priority="995"/>
    <cfRule type="duplicateValues" dxfId="1020" priority="993"/>
    <cfRule type="duplicateValues" dxfId="1019" priority="994"/>
  </conditionalFormatting>
  <conditionalFormatting sqref="A328:A329">
    <cfRule type="duplicateValues" dxfId="1018" priority="999"/>
    <cfRule type="duplicateValues" dxfId="1017" priority="1000"/>
    <cfRule type="duplicateValues" dxfId="1016" priority="1001"/>
    <cfRule type="duplicateValues" dxfId="1015" priority="1002"/>
    <cfRule type="duplicateValues" dxfId="1014" priority="998"/>
  </conditionalFormatting>
  <conditionalFormatting sqref="A330">
    <cfRule type="duplicateValues" dxfId="1013" priority="1003"/>
    <cfRule type="duplicateValues" dxfId="1012" priority="1006"/>
    <cfRule type="duplicateValues" dxfId="1011" priority="1007"/>
    <cfRule type="duplicateValues" dxfId="1010" priority="1005"/>
    <cfRule type="duplicateValues" dxfId="1009" priority="1004"/>
  </conditionalFormatting>
  <conditionalFormatting sqref="A331">
    <cfRule type="duplicateValues" dxfId="1008" priority="1008"/>
    <cfRule type="duplicateValues" dxfId="1007" priority="1009"/>
    <cfRule type="duplicateValues" dxfId="1006" priority="1010"/>
    <cfRule type="duplicateValues" dxfId="1005" priority="1011"/>
    <cfRule type="duplicateValues" dxfId="1004" priority="1012"/>
  </conditionalFormatting>
  <conditionalFormatting sqref="A332">
    <cfRule type="duplicateValues" dxfId="1003" priority="1016"/>
    <cfRule type="duplicateValues" dxfId="1002" priority="1013"/>
    <cfRule type="duplicateValues" dxfId="1001" priority="1014"/>
    <cfRule type="duplicateValues" dxfId="1000" priority="1015"/>
    <cfRule type="duplicateValues" dxfId="999" priority="1017"/>
  </conditionalFormatting>
  <conditionalFormatting sqref="A333:A334">
    <cfRule type="duplicateValues" dxfId="998" priority="1020"/>
    <cfRule type="duplicateValues" dxfId="997" priority="1021"/>
    <cfRule type="duplicateValues" dxfId="996" priority="1022"/>
    <cfRule type="duplicateValues" dxfId="995" priority="1018"/>
    <cfRule type="duplicateValues" dxfId="994" priority="1019"/>
  </conditionalFormatting>
  <conditionalFormatting sqref="A335">
    <cfRule type="duplicateValues" dxfId="993" priority="1023"/>
    <cfRule type="duplicateValues" dxfId="992" priority="1024"/>
    <cfRule type="duplicateValues" dxfId="991" priority="1025"/>
    <cfRule type="duplicateValues" dxfId="990" priority="1026"/>
    <cfRule type="duplicateValues" dxfId="989" priority="1027"/>
  </conditionalFormatting>
  <conditionalFormatting sqref="A336">
    <cfRule type="duplicateValues" dxfId="988" priority="1028"/>
    <cfRule type="duplicateValues" dxfId="987" priority="1029"/>
    <cfRule type="duplicateValues" dxfId="986" priority="1030"/>
    <cfRule type="duplicateValues" dxfId="985" priority="1031"/>
    <cfRule type="duplicateValues" dxfId="984" priority="1032"/>
  </conditionalFormatting>
  <conditionalFormatting sqref="A337">
    <cfRule type="duplicateValues" dxfId="983" priority="1033"/>
    <cfRule type="duplicateValues" dxfId="982" priority="1034"/>
    <cfRule type="duplicateValues" dxfId="981" priority="1035"/>
    <cfRule type="duplicateValues" dxfId="980" priority="1036"/>
    <cfRule type="duplicateValues" dxfId="979" priority="1037"/>
  </conditionalFormatting>
  <conditionalFormatting sqref="A338">
    <cfRule type="duplicateValues" dxfId="978" priority="1039"/>
    <cfRule type="duplicateValues" dxfId="977" priority="1038"/>
    <cfRule type="duplicateValues" dxfId="976" priority="1042"/>
    <cfRule type="duplicateValues" dxfId="975" priority="1041"/>
    <cfRule type="duplicateValues" dxfId="974" priority="1040"/>
  </conditionalFormatting>
  <conditionalFormatting sqref="A339">
    <cfRule type="duplicateValues" dxfId="973" priority="1043"/>
    <cfRule type="duplicateValues" dxfId="972" priority="1044"/>
    <cfRule type="duplicateValues" dxfId="971" priority="1045"/>
    <cfRule type="duplicateValues" dxfId="970" priority="1046"/>
    <cfRule type="duplicateValues" dxfId="969" priority="1047"/>
  </conditionalFormatting>
  <conditionalFormatting sqref="A340:A344">
    <cfRule type="duplicateValues" dxfId="968" priority="1048"/>
    <cfRule type="duplicateValues" dxfId="967" priority="1049"/>
    <cfRule type="duplicateValues" dxfId="966" priority="1051"/>
    <cfRule type="duplicateValues" dxfId="965" priority="1052"/>
    <cfRule type="duplicateValues" dxfId="964" priority="1050"/>
  </conditionalFormatting>
  <conditionalFormatting sqref="A345">
    <cfRule type="duplicateValues" dxfId="963" priority="1055"/>
    <cfRule type="duplicateValues" dxfId="962" priority="1056"/>
    <cfRule type="duplicateValues" dxfId="961" priority="1057"/>
    <cfRule type="duplicateValues" dxfId="960" priority="1053"/>
    <cfRule type="duplicateValues" dxfId="959" priority="1054"/>
  </conditionalFormatting>
  <conditionalFormatting sqref="A346">
    <cfRule type="duplicateValues" dxfId="958" priority="1058"/>
    <cfRule type="duplicateValues" dxfId="957" priority="1059"/>
    <cfRule type="duplicateValues" dxfId="956" priority="1062"/>
    <cfRule type="duplicateValues" dxfId="955" priority="1061"/>
    <cfRule type="duplicateValues" dxfId="954" priority="1060"/>
  </conditionalFormatting>
  <conditionalFormatting sqref="A347">
    <cfRule type="duplicateValues" dxfId="953" priority="1064"/>
    <cfRule type="duplicateValues" dxfId="952" priority="1065"/>
    <cfRule type="duplicateValues" dxfId="951" priority="1066"/>
    <cfRule type="duplicateValues" dxfId="950" priority="1067"/>
    <cfRule type="duplicateValues" dxfId="949" priority="1063"/>
  </conditionalFormatting>
  <conditionalFormatting sqref="A348">
    <cfRule type="duplicateValues" dxfId="948" priority="1072"/>
    <cfRule type="duplicateValues" dxfId="947" priority="1071"/>
    <cfRule type="duplicateValues" dxfId="946" priority="1070"/>
    <cfRule type="duplicateValues" dxfId="945" priority="1068"/>
    <cfRule type="duplicateValues" dxfId="944" priority="1069"/>
  </conditionalFormatting>
  <conditionalFormatting sqref="A349">
    <cfRule type="duplicateValues" dxfId="943" priority="1073"/>
    <cfRule type="duplicateValues" dxfId="942" priority="1075"/>
    <cfRule type="duplicateValues" dxfId="941" priority="1076"/>
    <cfRule type="duplicateValues" dxfId="940" priority="1077"/>
    <cfRule type="duplicateValues" dxfId="939" priority="1074"/>
  </conditionalFormatting>
  <conditionalFormatting sqref="A350">
    <cfRule type="duplicateValues" dxfId="938" priority="1078"/>
    <cfRule type="duplicateValues" dxfId="937" priority="1081"/>
    <cfRule type="duplicateValues" dxfId="936" priority="1080"/>
    <cfRule type="duplicateValues" dxfId="935" priority="1079"/>
    <cfRule type="duplicateValues" dxfId="934" priority="1082"/>
  </conditionalFormatting>
  <conditionalFormatting sqref="A351">
    <cfRule type="duplicateValues" dxfId="933" priority="1084"/>
    <cfRule type="duplicateValues" dxfId="932" priority="1085"/>
    <cfRule type="duplicateValues" dxfId="931" priority="1087"/>
    <cfRule type="duplicateValues" dxfId="930" priority="1086"/>
    <cfRule type="duplicateValues" dxfId="929" priority="1083"/>
  </conditionalFormatting>
  <conditionalFormatting sqref="A352:A353">
    <cfRule type="duplicateValues" dxfId="928" priority="1089"/>
    <cfRule type="duplicateValues" dxfId="927" priority="1090"/>
    <cfRule type="duplicateValues" dxfId="926" priority="1091"/>
    <cfRule type="duplicateValues" dxfId="925" priority="1092"/>
    <cfRule type="duplicateValues" dxfId="924" priority="1088"/>
  </conditionalFormatting>
  <conditionalFormatting sqref="A354">
    <cfRule type="duplicateValues" dxfId="923" priority="1096"/>
    <cfRule type="duplicateValues" dxfId="922" priority="1097"/>
    <cfRule type="duplicateValues" dxfId="921" priority="1094"/>
    <cfRule type="duplicateValues" dxfId="920" priority="1095"/>
    <cfRule type="duplicateValues" dxfId="919" priority="1093"/>
  </conditionalFormatting>
  <conditionalFormatting sqref="A355">
    <cfRule type="duplicateValues" dxfId="918" priority="1098"/>
  </conditionalFormatting>
  <conditionalFormatting sqref="A356">
    <cfRule type="duplicateValues" dxfId="917" priority="1099"/>
  </conditionalFormatting>
  <conditionalFormatting sqref="A357">
    <cfRule type="duplicateValues" dxfId="916" priority="1100"/>
  </conditionalFormatting>
  <conditionalFormatting sqref="A358">
    <cfRule type="duplicateValues" dxfId="915" priority="1101"/>
  </conditionalFormatting>
  <conditionalFormatting sqref="A359">
    <cfRule type="duplicateValues" dxfId="914" priority="1102"/>
  </conditionalFormatting>
  <conditionalFormatting sqref="A360">
    <cfRule type="duplicateValues" dxfId="913" priority="1103"/>
  </conditionalFormatting>
  <conditionalFormatting sqref="A361">
    <cfRule type="duplicateValues" dxfId="912" priority="1104"/>
  </conditionalFormatting>
  <conditionalFormatting sqref="A362">
    <cfRule type="duplicateValues" dxfId="911" priority="1105"/>
  </conditionalFormatting>
  <conditionalFormatting sqref="A363">
    <cfRule type="duplicateValues" dxfId="910" priority="1109"/>
    <cfRule type="duplicateValues" dxfId="909" priority="1108"/>
    <cfRule type="duplicateValues" dxfId="908" priority="1107"/>
    <cfRule type="duplicateValues" dxfId="907" priority="1110"/>
    <cfRule type="duplicateValues" dxfId="906" priority="1106"/>
  </conditionalFormatting>
  <conditionalFormatting sqref="A364">
    <cfRule type="duplicateValues" dxfId="905" priority="1112"/>
    <cfRule type="duplicateValues" dxfId="904" priority="1113"/>
    <cfRule type="duplicateValues" dxfId="903" priority="1114"/>
    <cfRule type="duplicateValues" dxfId="902" priority="1115"/>
    <cfRule type="duplicateValues" dxfId="901" priority="1111"/>
  </conditionalFormatting>
  <conditionalFormatting sqref="A365">
    <cfRule type="duplicateValues" dxfId="900" priority="1119"/>
    <cfRule type="duplicateValues" dxfId="899" priority="1118"/>
    <cfRule type="duplicateValues" dxfId="898" priority="1117"/>
    <cfRule type="duplicateValues" dxfId="897" priority="1116"/>
    <cfRule type="duplicateValues" dxfId="896" priority="1120"/>
  </conditionalFormatting>
  <conditionalFormatting sqref="A366">
    <cfRule type="duplicateValues" dxfId="895" priority="1121"/>
    <cfRule type="duplicateValues" dxfId="894" priority="1125"/>
    <cfRule type="duplicateValues" dxfId="893" priority="1124"/>
    <cfRule type="duplicateValues" dxfId="892" priority="1123"/>
    <cfRule type="duplicateValues" dxfId="891" priority="1122"/>
  </conditionalFormatting>
  <conditionalFormatting sqref="A367">
    <cfRule type="duplicateValues" dxfId="890" priority="1126"/>
    <cfRule type="duplicateValues" dxfId="889" priority="1130"/>
    <cfRule type="duplicateValues" dxfId="888" priority="1129"/>
    <cfRule type="duplicateValues" dxfId="887" priority="1128"/>
    <cfRule type="duplicateValues" dxfId="886" priority="1127"/>
  </conditionalFormatting>
  <conditionalFormatting sqref="A368">
    <cfRule type="duplicateValues" dxfId="885" priority="1134"/>
    <cfRule type="duplicateValues" dxfId="884" priority="1133"/>
    <cfRule type="duplicateValues" dxfId="883" priority="1132"/>
    <cfRule type="duplicateValues" dxfId="882" priority="1131"/>
    <cfRule type="duplicateValues" dxfId="881" priority="1135"/>
  </conditionalFormatting>
  <conditionalFormatting sqref="A369">
    <cfRule type="duplicateValues" dxfId="880" priority="1137"/>
    <cfRule type="duplicateValues" dxfId="879" priority="1138"/>
    <cfRule type="duplicateValues" dxfId="878" priority="1139"/>
    <cfRule type="duplicateValues" dxfId="877" priority="1140"/>
    <cfRule type="duplicateValues" dxfId="876" priority="1136"/>
  </conditionalFormatting>
  <conditionalFormatting sqref="A370">
    <cfRule type="duplicateValues" dxfId="875" priority="1141"/>
    <cfRule type="duplicateValues" dxfId="874" priority="1145"/>
    <cfRule type="duplicateValues" dxfId="873" priority="1144"/>
    <cfRule type="duplicateValues" dxfId="872" priority="1143"/>
    <cfRule type="duplicateValues" dxfId="871" priority="1142"/>
  </conditionalFormatting>
  <conditionalFormatting sqref="A371">
    <cfRule type="duplicateValues" dxfId="870" priority="1148"/>
    <cfRule type="duplicateValues" dxfId="869" priority="1149"/>
    <cfRule type="duplicateValues" dxfId="868" priority="1150"/>
    <cfRule type="duplicateValues" dxfId="867" priority="1146"/>
    <cfRule type="duplicateValues" dxfId="866" priority="1147"/>
  </conditionalFormatting>
  <conditionalFormatting sqref="A372:A373">
    <cfRule type="duplicateValues" dxfId="865" priority="1151"/>
    <cfRule type="duplicateValues" dxfId="864" priority="1154"/>
    <cfRule type="duplicateValues" dxfId="863" priority="1155"/>
    <cfRule type="duplicateValues" dxfId="862" priority="1153"/>
    <cfRule type="duplicateValues" dxfId="861" priority="1152"/>
  </conditionalFormatting>
  <conditionalFormatting sqref="A374">
    <cfRule type="duplicateValues" dxfId="860" priority="1157"/>
    <cfRule type="duplicateValues" dxfId="859" priority="1158"/>
    <cfRule type="duplicateValues" dxfId="858" priority="1159"/>
    <cfRule type="duplicateValues" dxfId="857" priority="1156"/>
    <cfRule type="duplicateValues" dxfId="856" priority="1160"/>
  </conditionalFormatting>
  <conditionalFormatting sqref="A375">
    <cfRule type="duplicateValues" dxfId="855" priority="1163"/>
    <cfRule type="duplicateValues" dxfId="854" priority="1164"/>
    <cfRule type="duplicateValues" dxfId="853" priority="1165"/>
    <cfRule type="duplicateValues" dxfId="852" priority="1161"/>
    <cfRule type="duplicateValues" dxfId="851" priority="1162"/>
  </conditionalFormatting>
  <conditionalFormatting sqref="A376:A380">
    <cfRule type="duplicateValues" dxfId="850" priority="1166"/>
    <cfRule type="duplicateValues" dxfId="849" priority="1167"/>
    <cfRule type="duplicateValues" dxfId="848" priority="1168"/>
    <cfRule type="duplicateValues" dxfId="847" priority="1169"/>
    <cfRule type="duplicateValues" dxfId="846" priority="1170"/>
  </conditionalFormatting>
  <conditionalFormatting sqref="A381:A382">
    <cfRule type="duplicateValues" dxfId="845" priority="1172"/>
    <cfRule type="duplicateValues" dxfId="844" priority="1173"/>
    <cfRule type="duplicateValues" dxfId="843" priority="1174"/>
    <cfRule type="duplicateValues" dxfId="842" priority="1175"/>
    <cfRule type="duplicateValues" dxfId="841" priority="1171"/>
  </conditionalFormatting>
  <conditionalFormatting sqref="A383:A387 A36:A42 A44:A50 A414 A52">
    <cfRule type="duplicateValues" dxfId="840" priority="1800"/>
  </conditionalFormatting>
  <conditionalFormatting sqref="A383:A387 A36:A42 A44:A50 A414">
    <cfRule type="duplicateValues" dxfId="839" priority="1799"/>
  </conditionalFormatting>
  <conditionalFormatting sqref="A383:A387 A414">
    <cfRule type="duplicateValues" dxfId="838" priority="1798"/>
  </conditionalFormatting>
  <conditionalFormatting sqref="A412">
    <cfRule type="duplicateValues" dxfId="837" priority="1177"/>
    <cfRule type="duplicateValues" dxfId="836" priority="1178"/>
    <cfRule type="duplicateValues" dxfId="835" priority="1179"/>
    <cfRule type="duplicateValues" dxfId="834" priority="1176"/>
  </conditionalFormatting>
  <conditionalFormatting sqref="A413">
    <cfRule type="duplicateValues" dxfId="833" priority="1183"/>
    <cfRule type="duplicateValues" dxfId="832" priority="1182"/>
    <cfRule type="duplicateValues" dxfId="831" priority="1181"/>
    <cfRule type="duplicateValues" dxfId="830" priority="1180"/>
  </conditionalFormatting>
  <conditionalFormatting sqref="A415">
    <cfRule type="duplicateValues" dxfId="829" priority="1187"/>
    <cfRule type="duplicateValues" dxfId="828" priority="1186"/>
    <cfRule type="duplicateValues" dxfId="827" priority="1188"/>
    <cfRule type="duplicateValues" dxfId="826" priority="1185"/>
    <cfRule type="duplicateValues" dxfId="825" priority="1184"/>
  </conditionalFormatting>
  <conditionalFormatting sqref="A416">
    <cfRule type="duplicateValues" dxfId="824" priority="1190"/>
    <cfRule type="duplicateValues" dxfId="823" priority="1189"/>
    <cfRule type="duplicateValues" dxfId="822" priority="1191"/>
    <cfRule type="duplicateValues" dxfId="821" priority="1192"/>
    <cfRule type="duplicateValues" dxfId="820" priority="1193"/>
  </conditionalFormatting>
  <conditionalFormatting sqref="A417">
    <cfRule type="duplicateValues" dxfId="819" priority="1198"/>
    <cfRule type="duplicateValues" dxfId="818" priority="1196"/>
    <cfRule type="duplicateValues" dxfId="817" priority="1194"/>
    <cfRule type="duplicateValues" dxfId="816" priority="1195"/>
    <cfRule type="duplicateValues" dxfId="815" priority="1197"/>
  </conditionalFormatting>
  <conditionalFormatting sqref="A418:A420">
    <cfRule type="duplicateValues" dxfId="814" priority="1199"/>
    <cfRule type="duplicateValues" dxfId="813" priority="1791"/>
    <cfRule type="duplicateValues" dxfId="812" priority="1790"/>
    <cfRule type="duplicateValues" dxfId="811" priority="1789"/>
    <cfRule type="duplicateValues" dxfId="810" priority="1788"/>
  </conditionalFormatting>
  <conditionalFormatting sqref="A421:A422">
    <cfRule type="duplicateValues" dxfId="809" priority="1203"/>
    <cfRule type="duplicateValues" dxfId="808" priority="1204"/>
    <cfRule type="duplicateValues" dxfId="807" priority="1201"/>
    <cfRule type="duplicateValues" dxfId="806" priority="1200"/>
    <cfRule type="duplicateValues" dxfId="805" priority="1202"/>
  </conditionalFormatting>
  <conditionalFormatting sqref="A423">
    <cfRule type="duplicateValues" dxfId="804" priority="1208"/>
    <cfRule type="duplicateValues" dxfId="803" priority="1207"/>
    <cfRule type="duplicateValues" dxfId="802" priority="1209"/>
    <cfRule type="duplicateValues" dxfId="801" priority="1205"/>
    <cfRule type="duplicateValues" dxfId="800" priority="1206"/>
  </conditionalFormatting>
  <conditionalFormatting sqref="A424">
    <cfRule type="duplicateValues" dxfId="799" priority="1210"/>
    <cfRule type="duplicateValues" dxfId="798" priority="1214"/>
    <cfRule type="duplicateValues" dxfId="797" priority="1213"/>
    <cfRule type="duplicateValues" dxfId="796" priority="1212"/>
    <cfRule type="duplicateValues" dxfId="795" priority="1211"/>
  </conditionalFormatting>
  <conditionalFormatting sqref="A425:A427">
    <cfRule type="duplicateValues" dxfId="794" priority="1217"/>
    <cfRule type="duplicateValues" dxfId="793" priority="1219"/>
    <cfRule type="duplicateValues" dxfId="792" priority="1218"/>
    <cfRule type="duplicateValues" dxfId="791" priority="1216"/>
    <cfRule type="duplicateValues" dxfId="790" priority="1215"/>
  </conditionalFormatting>
  <conditionalFormatting sqref="A428:A431">
    <cfRule type="duplicateValues" dxfId="789" priority="1223"/>
    <cfRule type="duplicateValues" dxfId="788" priority="1222"/>
    <cfRule type="duplicateValues" dxfId="787" priority="1221"/>
    <cfRule type="duplicateValues" dxfId="786" priority="1220"/>
    <cfRule type="duplicateValues" dxfId="785" priority="1224"/>
  </conditionalFormatting>
  <conditionalFormatting sqref="A432:A435">
    <cfRule type="duplicateValues" dxfId="784" priority="1227"/>
    <cfRule type="duplicateValues" dxfId="783" priority="1228"/>
    <cfRule type="duplicateValues" dxfId="782" priority="1229"/>
    <cfRule type="duplicateValues" dxfId="781" priority="1226"/>
    <cfRule type="duplicateValues" dxfId="780" priority="1225"/>
  </conditionalFormatting>
  <conditionalFormatting sqref="A436">
    <cfRule type="duplicateValues" dxfId="779" priority="1232"/>
    <cfRule type="duplicateValues" dxfId="778" priority="1233"/>
    <cfRule type="duplicateValues" dxfId="777" priority="1234"/>
    <cfRule type="duplicateValues" dxfId="776" priority="1230"/>
    <cfRule type="duplicateValues" dxfId="775" priority="1231"/>
  </conditionalFormatting>
  <conditionalFormatting sqref="A437:A440">
    <cfRule type="duplicateValues" dxfId="774" priority="1236"/>
    <cfRule type="duplicateValues" dxfId="773" priority="1238"/>
    <cfRule type="duplicateValues" dxfId="772" priority="1235"/>
    <cfRule type="duplicateValues" dxfId="771" priority="1239"/>
    <cfRule type="duplicateValues" dxfId="770" priority="1237"/>
  </conditionalFormatting>
  <conditionalFormatting sqref="A441">
    <cfRule type="duplicateValues" dxfId="769" priority="1244"/>
    <cfRule type="duplicateValues" dxfId="768" priority="1243"/>
    <cfRule type="duplicateValues" dxfId="767" priority="1242"/>
    <cfRule type="duplicateValues" dxfId="766" priority="1241"/>
    <cfRule type="duplicateValues" dxfId="765" priority="1240"/>
  </conditionalFormatting>
  <conditionalFormatting sqref="A442">
    <cfRule type="duplicateValues" dxfId="764" priority="1246"/>
    <cfRule type="duplicateValues" dxfId="763" priority="1247"/>
    <cfRule type="duplicateValues" dxfId="762" priority="1248"/>
    <cfRule type="duplicateValues" dxfId="761" priority="1249"/>
    <cfRule type="duplicateValues" dxfId="760" priority="1245"/>
  </conditionalFormatting>
  <conditionalFormatting sqref="A443">
    <cfRule type="duplicateValues" dxfId="759" priority="1250"/>
    <cfRule type="duplicateValues" dxfId="758" priority="1254"/>
    <cfRule type="duplicateValues" dxfId="757" priority="1253"/>
    <cfRule type="duplicateValues" dxfId="756" priority="1252"/>
    <cfRule type="duplicateValues" dxfId="755" priority="1251"/>
  </conditionalFormatting>
  <conditionalFormatting sqref="A444">
    <cfRule type="duplicateValues" dxfId="754" priority="1259"/>
    <cfRule type="duplicateValues" dxfId="753" priority="1258"/>
    <cfRule type="duplicateValues" dxfId="752" priority="1257"/>
    <cfRule type="duplicateValues" dxfId="751" priority="1256"/>
    <cfRule type="duplicateValues" dxfId="750" priority="1255"/>
  </conditionalFormatting>
  <conditionalFormatting sqref="A445">
    <cfRule type="duplicateValues" dxfId="749" priority="1264"/>
    <cfRule type="duplicateValues" dxfId="748" priority="1263"/>
    <cfRule type="duplicateValues" dxfId="747" priority="1261"/>
    <cfRule type="duplicateValues" dxfId="746" priority="1260"/>
    <cfRule type="duplicateValues" dxfId="745" priority="1262"/>
  </conditionalFormatting>
  <conditionalFormatting sqref="A446">
    <cfRule type="duplicateValues" dxfId="744" priority="1266"/>
    <cfRule type="duplicateValues" dxfId="743" priority="1267"/>
    <cfRule type="duplicateValues" dxfId="742" priority="1268"/>
    <cfRule type="duplicateValues" dxfId="741" priority="1269"/>
    <cfRule type="duplicateValues" dxfId="740" priority="1265"/>
  </conditionalFormatting>
  <conditionalFormatting sqref="A447">
    <cfRule type="duplicateValues" dxfId="739" priority="1270"/>
    <cfRule type="duplicateValues" dxfId="738" priority="1271"/>
    <cfRule type="duplicateValues" dxfId="737" priority="1272"/>
    <cfRule type="duplicateValues" dxfId="736" priority="1273"/>
    <cfRule type="duplicateValues" dxfId="735" priority="1274"/>
  </conditionalFormatting>
  <conditionalFormatting sqref="A448">
    <cfRule type="duplicateValues" dxfId="734" priority="1279"/>
    <cfRule type="duplicateValues" dxfId="733" priority="1278"/>
    <cfRule type="duplicateValues" dxfId="732" priority="1277"/>
    <cfRule type="duplicateValues" dxfId="731" priority="1276"/>
    <cfRule type="duplicateValues" dxfId="730" priority="1275"/>
  </conditionalFormatting>
  <conditionalFormatting sqref="A449">
    <cfRule type="duplicateValues" dxfId="729" priority="1283"/>
    <cfRule type="duplicateValues" dxfId="728" priority="1284"/>
    <cfRule type="duplicateValues" dxfId="727" priority="1282"/>
    <cfRule type="duplicateValues" dxfId="726" priority="1281"/>
    <cfRule type="duplicateValues" dxfId="725" priority="1280"/>
  </conditionalFormatting>
  <conditionalFormatting sqref="A450:A452">
    <cfRule type="duplicateValues" dxfId="724" priority="1286"/>
    <cfRule type="duplicateValues" dxfId="723" priority="1287"/>
    <cfRule type="duplicateValues" dxfId="722" priority="1285"/>
    <cfRule type="duplicateValues" dxfId="721" priority="1288"/>
    <cfRule type="duplicateValues" dxfId="720" priority="1289"/>
  </conditionalFormatting>
  <conditionalFormatting sqref="A453">
    <cfRule type="duplicateValues" dxfId="719" priority="1291"/>
    <cfRule type="duplicateValues" dxfId="718" priority="1292"/>
    <cfRule type="duplicateValues" dxfId="717" priority="1293"/>
    <cfRule type="duplicateValues" dxfId="716" priority="1290"/>
    <cfRule type="duplicateValues" dxfId="715" priority="1294"/>
  </conditionalFormatting>
  <conditionalFormatting sqref="A454">
    <cfRule type="duplicateValues" dxfId="714" priority="1295"/>
    <cfRule type="duplicateValues" dxfId="713" priority="1296"/>
    <cfRule type="duplicateValues" dxfId="712" priority="1298"/>
    <cfRule type="duplicateValues" dxfId="711" priority="1299"/>
    <cfRule type="duplicateValues" dxfId="710" priority="1297"/>
  </conditionalFormatting>
  <conditionalFormatting sqref="A455">
    <cfRule type="duplicateValues" dxfId="709" priority="1303"/>
    <cfRule type="duplicateValues" dxfId="708" priority="1304"/>
    <cfRule type="duplicateValues" dxfId="707" priority="1300"/>
    <cfRule type="duplicateValues" dxfId="706" priority="1301"/>
    <cfRule type="duplicateValues" dxfId="705" priority="1302"/>
  </conditionalFormatting>
  <conditionalFormatting sqref="A456:A457">
    <cfRule type="duplicateValues" dxfId="704" priority="1307"/>
    <cfRule type="duplicateValues" dxfId="703" priority="1305"/>
    <cfRule type="duplicateValues" dxfId="702" priority="1306"/>
    <cfRule type="duplicateValues" dxfId="701" priority="1308"/>
    <cfRule type="duplicateValues" dxfId="700" priority="1309"/>
  </conditionalFormatting>
  <conditionalFormatting sqref="A458">
    <cfRule type="duplicateValues" dxfId="699" priority="1314"/>
    <cfRule type="duplicateValues" dxfId="698" priority="1313"/>
    <cfRule type="duplicateValues" dxfId="697" priority="1312"/>
    <cfRule type="duplicateValues" dxfId="696" priority="1311"/>
    <cfRule type="duplicateValues" dxfId="695" priority="1310"/>
  </conditionalFormatting>
  <conditionalFormatting sqref="A459">
    <cfRule type="duplicateValues" dxfId="694" priority="1315"/>
    <cfRule type="duplicateValues" dxfId="693" priority="1319"/>
    <cfRule type="duplicateValues" dxfId="692" priority="1318"/>
    <cfRule type="duplicateValues" dxfId="691" priority="1317"/>
    <cfRule type="duplicateValues" dxfId="690" priority="1316"/>
  </conditionalFormatting>
  <conditionalFormatting sqref="A460:A461">
    <cfRule type="duplicateValues" dxfId="689" priority="1320"/>
    <cfRule type="duplicateValues" dxfId="688" priority="1322"/>
    <cfRule type="duplicateValues" dxfId="687" priority="1323"/>
    <cfRule type="duplicateValues" dxfId="686" priority="1324"/>
    <cfRule type="duplicateValues" dxfId="685" priority="1321"/>
  </conditionalFormatting>
  <conditionalFormatting sqref="A462:A463">
    <cfRule type="duplicateValues" dxfId="684" priority="1326"/>
    <cfRule type="duplicateValues" dxfId="683" priority="1327"/>
    <cfRule type="duplicateValues" dxfId="682" priority="1328"/>
    <cfRule type="duplicateValues" dxfId="681" priority="1329"/>
    <cfRule type="duplicateValues" dxfId="680" priority="1325"/>
  </conditionalFormatting>
  <conditionalFormatting sqref="A467:A471">
    <cfRule type="duplicateValues" dxfId="679" priority="1330"/>
    <cfRule type="duplicateValues" dxfId="678" priority="1331"/>
    <cfRule type="duplicateValues" dxfId="677" priority="1332"/>
    <cfRule type="duplicateValues" dxfId="676" priority="1333"/>
    <cfRule type="duplicateValues" dxfId="675" priority="1334"/>
  </conditionalFormatting>
  <conditionalFormatting sqref="A480">
    <cfRule type="duplicateValues" dxfId="674" priority="1336"/>
    <cfRule type="duplicateValues" dxfId="673" priority="1337"/>
    <cfRule type="duplicateValues" dxfId="672" priority="1335"/>
  </conditionalFormatting>
  <conditionalFormatting sqref="A493:A496">
    <cfRule type="duplicateValues" dxfId="671" priority="1338"/>
    <cfRule type="duplicateValues" dxfId="670" priority="1342"/>
    <cfRule type="duplicateValues" dxfId="669" priority="1341"/>
    <cfRule type="duplicateValues" dxfId="668" priority="1340"/>
    <cfRule type="duplicateValues" dxfId="667" priority="1339"/>
  </conditionalFormatting>
  <conditionalFormatting sqref="A497">
    <cfRule type="duplicateValues" dxfId="666" priority="1347"/>
    <cfRule type="duplicateValues" dxfId="665" priority="1346"/>
    <cfRule type="duplicateValues" dxfId="664" priority="1345"/>
    <cfRule type="duplicateValues" dxfId="663" priority="1344"/>
    <cfRule type="duplicateValues" dxfId="662" priority="1343"/>
  </conditionalFormatting>
  <conditionalFormatting sqref="A499">
    <cfRule type="duplicateValues" dxfId="661" priority="1352"/>
    <cfRule type="duplicateValues" dxfId="660" priority="1351"/>
    <cfRule type="duplicateValues" dxfId="659" priority="1350"/>
    <cfRule type="duplicateValues" dxfId="658" priority="1349"/>
    <cfRule type="duplicateValues" dxfId="657" priority="1348"/>
  </conditionalFormatting>
  <conditionalFormatting sqref="A500">
    <cfRule type="duplicateValues" dxfId="656" priority="1357"/>
    <cfRule type="duplicateValues" dxfId="655" priority="1356"/>
    <cfRule type="duplicateValues" dxfId="654" priority="1355"/>
    <cfRule type="duplicateValues" dxfId="653" priority="1354"/>
    <cfRule type="duplicateValues" dxfId="652" priority="1353"/>
  </conditionalFormatting>
  <conditionalFormatting sqref="A501">
    <cfRule type="duplicateValues" dxfId="651" priority="1358"/>
    <cfRule type="duplicateValues" dxfId="650" priority="1362"/>
    <cfRule type="duplicateValues" dxfId="649" priority="1361"/>
    <cfRule type="duplicateValues" dxfId="648" priority="1360"/>
    <cfRule type="duplicateValues" dxfId="647" priority="1359"/>
  </conditionalFormatting>
  <conditionalFormatting sqref="A502">
    <cfRule type="duplicateValues" dxfId="646" priority="1367"/>
    <cfRule type="duplicateValues" dxfId="645" priority="1366"/>
    <cfRule type="duplicateValues" dxfId="644" priority="1365"/>
    <cfRule type="duplicateValues" dxfId="643" priority="1364"/>
    <cfRule type="duplicateValues" dxfId="642" priority="1363"/>
  </conditionalFormatting>
  <conditionalFormatting sqref="A503:A504">
    <cfRule type="duplicateValues" dxfId="641" priority="1372"/>
    <cfRule type="duplicateValues" dxfId="640" priority="1371"/>
    <cfRule type="duplicateValues" dxfId="639" priority="1370"/>
    <cfRule type="duplicateValues" dxfId="638" priority="1369"/>
    <cfRule type="duplicateValues" dxfId="637" priority="1368"/>
  </conditionalFormatting>
  <conditionalFormatting sqref="A505">
    <cfRule type="duplicateValues" dxfId="636" priority="1375"/>
    <cfRule type="duplicateValues" dxfId="635" priority="1374"/>
    <cfRule type="duplicateValues" dxfId="634" priority="1373"/>
    <cfRule type="duplicateValues" dxfId="633" priority="1377"/>
    <cfRule type="duplicateValues" dxfId="632" priority="1376"/>
  </conditionalFormatting>
  <conditionalFormatting sqref="A506">
    <cfRule type="duplicateValues" dxfId="631" priority="1379"/>
    <cfRule type="duplicateValues" dxfId="630" priority="1380"/>
    <cfRule type="duplicateValues" dxfId="629" priority="1381"/>
    <cfRule type="duplicateValues" dxfId="628" priority="1382"/>
    <cfRule type="duplicateValues" dxfId="627" priority="1378"/>
  </conditionalFormatting>
  <conditionalFormatting sqref="A507">
    <cfRule type="duplicateValues" dxfId="626" priority="1383"/>
    <cfRule type="duplicateValues" dxfId="625" priority="1384"/>
    <cfRule type="duplicateValues" dxfId="624" priority="1385"/>
    <cfRule type="duplicateValues" dxfId="623" priority="1386"/>
    <cfRule type="duplicateValues" dxfId="622" priority="1387"/>
  </conditionalFormatting>
  <conditionalFormatting sqref="A508:A515">
    <cfRule type="duplicateValues" dxfId="621" priority="1388"/>
  </conditionalFormatting>
  <conditionalFormatting sqref="A508:A516">
    <cfRule type="duplicateValues" dxfId="620" priority="1389"/>
    <cfRule type="duplicateValues" dxfId="619" priority="1390"/>
    <cfRule type="duplicateValues" dxfId="618" priority="1391"/>
    <cfRule type="duplicateValues" dxfId="617" priority="1392"/>
  </conditionalFormatting>
  <conditionalFormatting sqref="A516">
    <cfRule type="duplicateValues" dxfId="616" priority="1393"/>
  </conditionalFormatting>
  <conditionalFormatting sqref="A517">
    <cfRule type="duplicateValues" dxfId="615" priority="1394"/>
    <cfRule type="duplicateValues" dxfId="614" priority="1395"/>
    <cfRule type="duplicateValues" dxfId="613" priority="1396"/>
    <cfRule type="duplicateValues" dxfId="612" priority="1397"/>
    <cfRule type="duplicateValues" dxfId="611" priority="1398"/>
  </conditionalFormatting>
  <conditionalFormatting sqref="A518:A519">
    <cfRule type="duplicateValues" dxfId="610" priority="1399"/>
  </conditionalFormatting>
  <conditionalFormatting sqref="A520">
    <cfRule type="duplicateValues" dxfId="609" priority="1400"/>
  </conditionalFormatting>
  <conditionalFormatting sqref="A520:A521">
    <cfRule type="duplicateValues" dxfId="608" priority="1401"/>
  </conditionalFormatting>
  <conditionalFormatting sqref="A521">
    <cfRule type="duplicateValues" dxfId="607" priority="1402"/>
  </conditionalFormatting>
  <conditionalFormatting sqref="A522">
    <cfRule type="duplicateValues" dxfId="606" priority="1403"/>
  </conditionalFormatting>
  <conditionalFormatting sqref="A522:A524">
    <cfRule type="duplicateValues" dxfId="605" priority="1404"/>
  </conditionalFormatting>
  <conditionalFormatting sqref="A523">
    <cfRule type="duplicateValues" dxfId="604" priority="1405"/>
  </conditionalFormatting>
  <conditionalFormatting sqref="A524">
    <cfRule type="duplicateValues" dxfId="603" priority="1406"/>
  </conditionalFormatting>
  <conditionalFormatting sqref="A525">
    <cfRule type="duplicateValues" dxfId="602" priority="1407"/>
    <cfRule type="duplicateValues" dxfId="601" priority="1408"/>
    <cfRule type="duplicateValues" dxfId="600" priority="1409"/>
    <cfRule type="duplicateValues" dxfId="599" priority="1410"/>
    <cfRule type="duplicateValues" dxfId="598" priority="1411"/>
  </conditionalFormatting>
  <conditionalFormatting sqref="A526">
    <cfRule type="duplicateValues" dxfId="597" priority="1412"/>
    <cfRule type="duplicateValues" dxfId="596" priority="1413"/>
    <cfRule type="duplicateValues" dxfId="595" priority="1414"/>
    <cfRule type="duplicateValues" dxfId="594" priority="1415"/>
    <cfRule type="duplicateValues" dxfId="593" priority="1416"/>
  </conditionalFormatting>
  <conditionalFormatting sqref="A527">
    <cfRule type="duplicateValues" dxfId="592" priority="1417"/>
    <cfRule type="duplicateValues" dxfId="591" priority="1418"/>
    <cfRule type="duplicateValues" dxfId="590" priority="1419"/>
    <cfRule type="duplicateValues" dxfId="589" priority="1420"/>
    <cfRule type="duplicateValues" dxfId="588" priority="1421"/>
  </conditionalFormatting>
  <conditionalFormatting sqref="A528">
    <cfRule type="duplicateValues" dxfId="587" priority="1422"/>
    <cfRule type="duplicateValues" dxfId="586" priority="1423"/>
    <cfRule type="duplicateValues" dxfId="585" priority="1424"/>
    <cfRule type="duplicateValues" dxfId="584" priority="1425"/>
    <cfRule type="duplicateValues" dxfId="583" priority="1426"/>
  </conditionalFormatting>
  <conditionalFormatting sqref="A529">
    <cfRule type="duplicateValues" dxfId="582" priority="1427"/>
    <cfRule type="duplicateValues" dxfId="581" priority="1428"/>
    <cfRule type="duplicateValues" dxfId="580" priority="1429"/>
    <cfRule type="duplicateValues" dxfId="579" priority="1430"/>
    <cfRule type="duplicateValues" dxfId="578" priority="1431"/>
  </conditionalFormatting>
  <conditionalFormatting sqref="A530">
    <cfRule type="duplicateValues" dxfId="577" priority="1433"/>
    <cfRule type="duplicateValues" dxfId="576" priority="1434"/>
    <cfRule type="duplicateValues" dxfId="575" priority="1435"/>
    <cfRule type="duplicateValues" dxfId="574" priority="1436"/>
    <cfRule type="duplicateValues" dxfId="573" priority="1432"/>
  </conditionalFormatting>
  <conditionalFormatting sqref="A531">
    <cfRule type="duplicateValues" dxfId="572" priority="1437"/>
    <cfRule type="duplicateValues" dxfId="571" priority="1441"/>
    <cfRule type="duplicateValues" dxfId="570" priority="1440"/>
    <cfRule type="duplicateValues" dxfId="569" priority="1439"/>
    <cfRule type="duplicateValues" dxfId="568" priority="1438"/>
  </conditionalFormatting>
  <conditionalFormatting sqref="A532:A533">
    <cfRule type="duplicateValues" dxfId="567" priority="1443"/>
    <cfRule type="duplicateValues" dxfId="566" priority="1446"/>
    <cfRule type="duplicateValues" dxfId="565" priority="1445"/>
    <cfRule type="duplicateValues" dxfId="564" priority="1444"/>
    <cfRule type="duplicateValues" dxfId="563" priority="1442"/>
  </conditionalFormatting>
  <conditionalFormatting sqref="A534:A535">
    <cfRule type="duplicateValues" dxfId="562" priority="1447"/>
    <cfRule type="duplicateValues" dxfId="561" priority="1448"/>
    <cfRule type="duplicateValues" dxfId="560" priority="1449"/>
    <cfRule type="duplicateValues" dxfId="559" priority="1450"/>
    <cfRule type="duplicateValues" dxfId="558" priority="1451"/>
  </conditionalFormatting>
  <conditionalFormatting sqref="A536">
    <cfRule type="duplicateValues" dxfId="557" priority="1452"/>
  </conditionalFormatting>
  <conditionalFormatting sqref="A537">
    <cfRule type="duplicateValues" dxfId="556" priority="1455"/>
    <cfRule type="duplicateValues" dxfId="555" priority="1457"/>
    <cfRule type="duplicateValues" dxfId="554" priority="1456"/>
    <cfRule type="duplicateValues" dxfId="553" priority="1453"/>
    <cfRule type="duplicateValues" dxfId="552" priority="1454"/>
  </conditionalFormatting>
  <conditionalFormatting sqref="A538">
    <cfRule type="duplicateValues" dxfId="551" priority="1458"/>
    <cfRule type="duplicateValues" dxfId="550" priority="1459"/>
    <cfRule type="duplicateValues" dxfId="549" priority="1460"/>
    <cfRule type="duplicateValues" dxfId="548" priority="1461"/>
  </conditionalFormatting>
  <conditionalFormatting sqref="A539">
    <cfRule type="duplicateValues" dxfId="547" priority="1464"/>
    <cfRule type="duplicateValues" dxfId="546" priority="1466"/>
    <cfRule type="duplicateValues" dxfId="545" priority="1462"/>
    <cfRule type="duplicateValues" dxfId="544" priority="1463"/>
    <cfRule type="duplicateValues" dxfId="543" priority="1465"/>
  </conditionalFormatting>
  <conditionalFormatting sqref="A540">
    <cfRule type="duplicateValues" dxfId="542" priority="1467"/>
    <cfRule type="duplicateValues" dxfId="541" priority="1471"/>
    <cfRule type="duplicateValues" dxfId="540" priority="1470"/>
    <cfRule type="duplicateValues" dxfId="539" priority="1469"/>
    <cfRule type="duplicateValues" dxfId="538" priority="1468"/>
  </conditionalFormatting>
  <conditionalFormatting sqref="A541">
    <cfRule type="duplicateValues" dxfId="537" priority="1474"/>
    <cfRule type="duplicateValues" dxfId="536" priority="1472"/>
    <cfRule type="duplicateValues" dxfId="535" priority="1475"/>
    <cfRule type="duplicateValues" dxfId="534" priority="1473"/>
    <cfRule type="duplicateValues" dxfId="533" priority="1476"/>
  </conditionalFormatting>
  <conditionalFormatting sqref="A542:A543">
    <cfRule type="duplicateValues" dxfId="532" priority="1477"/>
    <cfRule type="duplicateValues" dxfId="531" priority="1478"/>
    <cfRule type="duplicateValues" dxfId="530" priority="1479"/>
    <cfRule type="duplicateValues" dxfId="529" priority="1480"/>
    <cfRule type="duplicateValues" dxfId="528" priority="1481"/>
  </conditionalFormatting>
  <conditionalFormatting sqref="A544">
    <cfRule type="duplicateValues" dxfId="527" priority="1482"/>
    <cfRule type="duplicateValues" dxfId="526" priority="1483"/>
    <cfRule type="duplicateValues" dxfId="525" priority="1484"/>
  </conditionalFormatting>
  <conditionalFormatting sqref="A545:A546">
    <cfRule type="duplicateValues" dxfId="524" priority="1485"/>
    <cfRule type="duplicateValues" dxfId="523" priority="1486"/>
    <cfRule type="duplicateValues" dxfId="522" priority="1487"/>
    <cfRule type="duplicateValues" dxfId="521" priority="1489"/>
    <cfRule type="duplicateValues" dxfId="520" priority="1488"/>
  </conditionalFormatting>
  <conditionalFormatting sqref="A547:A548">
    <cfRule type="duplicateValues" dxfId="519" priority="1491"/>
    <cfRule type="duplicateValues" dxfId="518" priority="1492"/>
    <cfRule type="duplicateValues" dxfId="517" priority="1493"/>
    <cfRule type="duplicateValues" dxfId="516" priority="1494"/>
    <cfRule type="duplicateValues" dxfId="515" priority="1490"/>
  </conditionalFormatting>
  <conditionalFormatting sqref="A549">
    <cfRule type="duplicateValues" dxfId="514" priority="1497"/>
    <cfRule type="duplicateValues" dxfId="513" priority="1498"/>
    <cfRule type="duplicateValues" dxfId="512" priority="1496"/>
    <cfRule type="duplicateValues" dxfId="511" priority="1499"/>
    <cfRule type="duplicateValues" dxfId="510" priority="1495"/>
  </conditionalFormatting>
  <conditionalFormatting sqref="A550">
    <cfRule type="duplicateValues" dxfId="509" priority="1500"/>
    <cfRule type="duplicateValues" dxfId="508" priority="1501"/>
    <cfRule type="duplicateValues" dxfId="507" priority="1502"/>
    <cfRule type="duplicateValues" dxfId="506" priority="1503"/>
    <cfRule type="duplicateValues" dxfId="505" priority="1504"/>
  </conditionalFormatting>
  <conditionalFormatting sqref="A551">
    <cfRule type="duplicateValues" dxfId="504" priority="1505"/>
    <cfRule type="duplicateValues" dxfId="503" priority="1506"/>
    <cfRule type="duplicateValues" dxfId="502" priority="1507"/>
    <cfRule type="duplicateValues" dxfId="501" priority="1508"/>
    <cfRule type="duplicateValues" dxfId="500" priority="1509"/>
  </conditionalFormatting>
  <conditionalFormatting sqref="A552">
    <cfRule type="duplicateValues" dxfId="499" priority="1514"/>
    <cfRule type="duplicateValues" dxfId="498" priority="1513"/>
    <cfRule type="duplicateValues" dxfId="497" priority="1512"/>
    <cfRule type="duplicateValues" dxfId="496" priority="1510"/>
    <cfRule type="duplicateValues" dxfId="495" priority="1511"/>
  </conditionalFormatting>
  <conditionalFormatting sqref="A553">
    <cfRule type="duplicateValues" dxfId="494" priority="1518"/>
    <cfRule type="duplicateValues" dxfId="493" priority="1517"/>
    <cfRule type="duplicateValues" dxfId="492" priority="1516"/>
    <cfRule type="duplicateValues" dxfId="491" priority="1515"/>
    <cfRule type="duplicateValues" dxfId="490" priority="1519"/>
  </conditionalFormatting>
  <conditionalFormatting sqref="A554">
    <cfRule type="duplicateValues" dxfId="489" priority="1523"/>
    <cfRule type="duplicateValues" dxfId="488" priority="1522"/>
    <cfRule type="duplicateValues" dxfId="487" priority="1521"/>
    <cfRule type="duplicateValues" dxfId="486" priority="1520"/>
    <cfRule type="duplicateValues" dxfId="485" priority="1524"/>
  </conditionalFormatting>
  <conditionalFormatting sqref="A555">
    <cfRule type="duplicateValues" dxfId="484" priority="1525"/>
    <cfRule type="duplicateValues" dxfId="483" priority="1527"/>
    <cfRule type="duplicateValues" dxfId="482" priority="1526"/>
  </conditionalFormatting>
  <conditionalFormatting sqref="A556">
    <cfRule type="duplicateValues" dxfId="481" priority="1532"/>
    <cfRule type="duplicateValues" dxfId="480" priority="1531"/>
    <cfRule type="duplicateValues" dxfId="479" priority="1530"/>
    <cfRule type="duplicateValues" dxfId="478" priority="1529"/>
    <cfRule type="duplicateValues" dxfId="477" priority="1528"/>
  </conditionalFormatting>
  <conditionalFormatting sqref="A557">
    <cfRule type="duplicateValues" dxfId="476" priority="1533"/>
    <cfRule type="duplicateValues" dxfId="475" priority="1534"/>
    <cfRule type="duplicateValues" dxfId="474" priority="1535"/>
    <cfRule type="duplicateValues" dxfId="473" priority="1536"/>
    <cfRule type="duplicateValues" dxfId="472" priority="1537"/>
  </conditionalFormatting>
  <conditionalFormatting sqref="A558">
    <cfRule type="duplicateValues" dxfId="471" priority="1538"/>
    <cfRule type="duplicateValues" dxfId="470" priority="1539"/>
    <cfRule type="duplicateValues" dxfId="469" priority="1542"/>
    <cfRule type="duplicateValues" dxfId="468" priority="1541"/>
    <cfRule type="duplicateValues" dxfId="467" priority="1540"/>
  </conditionalFormatting>
  <conditionalFormatting sqref="A559">
    <cfRule type="duplicateValues" dxfId="466" priority="1544"/>
    <cfRule type="duplicateValues" dxfId="465" priority="1545"/>
    <cfRule type="duplicateValues" dxfId="464" priority="1543"/>
    <cfRule type="duplicateValues" dxfId="463" priority="1547"/>
    <cfRule type="duplicateValues" dxfId="462" priority="1546"/>
  </conditionalFormatting>
  <conditionalFormatting sqref="A560">
    <cfRule type="duplicateValues" dxfId="461" priority="1552"/>
    <cfRule type="duplicateValues" dxfId="460" priority="1551"/>
    <cfRule type="duplicateValues" dxfId="459" priority="1550"/>
    <cfRule type="duplicateValues" dxfId="458" priority="1549"/>
    <cfRule type="duplicateValues" dxfId="457" priority="1548"/>
  </conditionalFormatting>
  <conditionalFormatting sqref="A561">
    <cfRule type="duplicateValues" dxfId="456" priority="1553"/>
    <cfRule type="duplicateValues" dxfId="455" priority="1554"/>
    <cfRule type="duplicateValues" dxfId="454" priority="1555"/>
    <cfRule type="duplicateValues" dxfId="453" priority="1556"/>
    <cfRule type="duplicateValues" dxfId="452" priority="1557"/>
  </conditionalFormatting>
  <conditionalFormatting sqref="A562">
    <cfRule type="duplicateValues" dxfId="451" priority="1558"/>
    <cfRule type="duplicateValues" dxfId="450" priority="1560"/>
    <cfRule type="duplicateValues" dxfId="449" priority="1561"/>
    <cfRule type="duplicateValues" dxfId="448" priority="1562"/>
    <cfRule type="duplicateValues" dxfId="447" priority="1559"/>
  </conditionalFormatting>
  <conditionalFormatting sqref="A563:A565">
    <cfRule type="duplicateValues" dxfId="446" priority="1564"/>
    <cfRule type="duplicateValues" dxfId="445" priority="1565"/>
    <cfRule type="duplicateValues" dxfId="444" priority="1563"/>
    <cfRule type="duplicateValues" dxfId="443" priority="1566"/>
    <cfRule type="duplicateValues" dxfId="442" priority="1567"/>
    <cfRule type="duplicateValues" dxfId="441" priority="1568"/>
  </conditionalFormatting>
  <conditionalFormatting sqref="A567">
    <cfRule type="duplicateValues" dxfId="440" priority="1571"/>
    <cfRule type="duplicateValues" dxfId="439" priority="1570"/>
    <cfRule type="duplicateValues" dxfId="438" priority="1569"/>
  </conditionalFormatting>
  <conditionalFormatting sqref="A569:A575">
    <cfRule type="duplicateValues" dxfId="437" priority="1572"/>
    <cfRule type="duplicateValues" dxfId="436" priority="1573"/>
    <cfRule type="duplicateValues" dxfId="435" priority="1574"/>
    <cfRule type="duplicateValues" dxfId="434" priority="1576"/>
    <cfRule type="duplicateValues" dxfId="433" priority="1575"/>
    <cfRule type="duplicateValues" dxfId="432" priority="1577"/>
  </conditionalFormatting>
  <conditionalFormatting sqref="A576">
    <cfRule type="duplicateValues" dxfId="431" priority="1580"/>
    <cfRule type="duplicateValues" dxfId="430" priority="1579"/>
    <cfRule type="duplicateValues" dxfId="429" priority="1578"/>
  </conditionalFormatting>
  <conditionalFormatting sqref="A581">
    <cfRule type="duplicateValues" dxfId="428" priority="1583"/>
    <cfRule type="duplicateValues" dxfId="427" priority="1582"/>
    <cfRule type="duplicateValues" dxfId="426" priority="1581"/>
  </conditionalFormatting>
  <conditionalFormatting sqref="A585">
    <cfRule type="duplicateValues" dxfId="425" priority="1585"/>
    <cfRule type="duplicateValues" dxfId="424" priority="1590"/>
    <cfRule type="duplicateValues" dxfId="423" priority="1589"/>
    <cfRule type="duplicateValues" dxfId="422" priority="1588"/>
    <cfRule type="duplicateValues" dxfId="421" priority="1587"/>
    <cfRule type="duplicateValues" dxfId="420" priority="1586"/>
  </conditionalFormatting>
  <conditionalFormatting sqref="A586">
    <cfRule type="duplicateValues" dxfId="419" priority="1591"/>
    <cfRule type="duplicateValues" dxfId="418" priority="1592"/>
    <cfRule type="duplicateValues" dxfId="417" priority="1594"/>
    <cfRule type="duplicateValues" dxfId="416" priority="1595"/>
    <cfRule type="duplicateValues" dxfId="415" priority="1596"/>
    <cfRule type="duplicateValues" dxfId="414" priority="1593"/>
  </conditionalFormatting>
  <conditionalFormatting sqref="A587">
    <cfRule type="duplicateValues" dxfId="413" priority="1600"/>
    <cfRule type="duplicateValues" dxfId="412" priority="1601"/>
    <cfRule type="duplicateValues" dxfId="411" priority="1602"/>
    <cfRule type="duplicateValues" dxfId="410" priority="1599"/>
    <cfRule type="duplicateValues" dxfId="409" priority="1598"/>
    <cfRule type="duplicateValues" dxfId="408" priority="1597"/>
  </conditionalFormatting>
  <conditionalFormatting sqref="A588">
    <cfRule type="duplicateValues" dxfId="407" priority="1605"/>
    <cfRule type="duplicateValues" dxfId="406" priority="1606"/>
    <cfRule type="duplicateValues" dxfId="405" priority="1607"/>
    <cfRule type="duplicateValues" dxfId="404" priority="1608"/>
    <cfRule type="duplicateValues" dxfId="403" priority="1603"/>
    <cfRule type="duplicateValues" dxfId="402" priority="1604"/>
  </conditionalFormatting>
  <conditionalFormatting sqref="A589">
    <cfRule type="duplicateValues" dxfId="401" priority="1609"/>
    <cfRule type="duplicateValues" dxfId="400" priority="1610"/>
    <cfRule type="duplicateValues" dxfId="399" priority="1611"/>
  </conditionalFormatting>
  <conditionalFormatting sqref="A589:A590">
    <cfRule type="duplicateValues" dxfId="398" priority="1612"/>
    <cfRule type="duplicateValues" dxfId="397" priority="1613"/>
    <cfRule type="duplicateValues" dxfId="396" priority="1614"/>
  </conditionalFormatting>
  <conditionalFormatting sqref="A590">
    <cfRule type="duplicateValues" dxfId="395" priority="1615"/>
    <cfRule type="duplicateValues" dxfId="394" priority="1616"/>
    <cfRule type="duplicateValues" dxfId="393" priority="1617"/>
  </conditionalFormatting>
  <conditionalFormatting sqref="A591">
    <cfRule type="duplicateValues" dxfId="392" priority="1619"/>
    <cfRule type="duplicateValues" dxfId="391" priority="1620"/>
    <cfRule type="duplicateValues" dxfId="390" priority="1621"/>
    <cfRule type="duplicateValues" dxfId="389" priority="1618"/>
    <cfRule type="duplicateValues" dxfId="388" priority="1622"/>
    <cfRule type="duplicateValues" dxfId="387" priority="1623"/>
  </conditionalFormatting>
  <conditionalFormatting sqref="A592">
    <cfRule type="duplicateValues" dxfId="386" priority="1626"/>
    <cfRule type="duplicateValues" dxfId="385" priority="1625"/>
    <cfRule type="duplicateValues" dxfId="384" priority="1624"/>
    <cfRule type="duplicateValues" dxfId="383" priority="1629"/>
    <cfRule type="duplicateValues" dxfId="382" priority="1628"/>
    <cfRule type="duplicateValues" dxfId="381" priority="1627"/>
  </conditionalFormatting>
  <conditionalFormatting sqref="A593">
    <cfRule type="duplicateValues" dxfId="380" priority="1634"/>
    <cfRule type="duplicateValues" dxfId="379" priority="1635"/>
    <cfRule type="duplicateValues" dxfId="378" priority="1632"/>
    <cfRule type="duplicateValues" dxfId="377" priority="1630"/>
    <cfRule type="duplicateValues" dxfId="376" priority="1631"/>
    <cfRule type="duplicateValues" dxfId="375" priority="1633"/>
  </conditionalFormatting>
  <conditionalFormatting sqref="A594">
    <cfRule type="duplicateValues" dxfId="374" priority="1641"/>
    <cfRule type="duplicateValues" dxfId="373" priority="1640"/>
    <cfRule type="duplicateValues" dxfId="372" priority="1639"/>
    <cfRule type="duplicateValues" dxfId="371" priority="1638"/>
    <cfRule type="duplicateValues" dxfId="370" priority="1637"/>
    <cfRule type="duplicateValues" dxfId="369" priority="1636"/>
  </conditionalFormatting>
  <conditionalFormatting sqref="A595">
    <cfRule type="duplicateValues" dxfId="368" priority="1647"/>
    <cfRule type="duplicateValues" dxfId="367" priority="1646"/>
    <cfRule type="duplicateValues" dxfId="366" priority="1645"/>
    <cfRule type="duplicateValues" dxfId="365" priority="1643"/>
    <cfRule type="duplicateValues" dxfId="364" priority="1642"/>
    <cfRule type="duplicateValues" dxfId="363" priority="1644"/>
  </conditionalFormatting>
  <conditionalFormatting sqref="A596:A597">
    <cfRule type="duplicateValues" dxfId="362" priority="1653"/>
    <cfRule type="duplicateValues" dxfId="361" priority="1652"/>
    <cfRule type="duplicateValues" dxfId="360" priority="1651"/>
    <cfRule type="duplicateValues" dxfId="359" priority="1650"/>
    <cfRule type="duplicateValues" dxfId="358" priority="1649"/>
    <cfRule type="duplicateValues" dxfId="357" priority="1648"/>
  </conditionalFormatting>
  <conditionalFormatting sqref="A598">
    <cfRule type="duplicateValues" dxfId="356" priority="1657"/>
    <cfRule type="duplicateValues" dxfId="355" priority="1659"/>
    <cfRule type="duplicateValues" dxfId="354" priority="1658"/>
    <cfRule type="duplicateValues" dxfId="353" priority="1654"/>
    <cfRule type="duplicateValues" dxfId="352" priority="1655"/>
    <cfRule type="duplicateValues" dxfId="351" priority="1656"/>
  </conditionalFormatting>
  <conditionalFormatting sqref="A599">
    <cfRule type="duplicateValues" dxfId="350" priority="1660"/>
  </conditionalFormatting>
  <conditionalFormatting sqref="A599:A600">
    <cfRule type="duplicateValues" dxfId="349" priority="1663"/>
    <cfRule type="duplicateValues" dxfId="348" priority="1664"/>
    <cfRule type="duplicateValues" dxfId="347" priority="1665"/>
    <cfRule type="duplicateValues" dxfId="346" priority="1661"/>
    <cfRule type="duplicateValues" dxfId="345" priority="1662"/>
  </conditionalFormatting>
  <conditionalFormatting sqref="A600">
    <cfRule type="duplicateValues" dxfId="344" priority="1666"/>
  </conditionalFormatting>
  <conditionalFormatting sqref="A601">
    <cfRule type="duplicateValues" dxfId="343" priority="1669"/>
    <cfRule type="duplicateValues" dxfId="342" priority="1667"/>
    <cfRule type="duplicateValues" dxfId="341" priority="1670"/>
    <cfRule type="duplicateValues" dxfId="340" priority="1671"/>
    <cfRule type="duplicateValues" dxfId="339" priority="1672"/>
    <cfRule type="duplicateValues" dxfId="338" priority="1668"/>
  </conditionalFormatting>
  <conditionalFormatting sqref="A602">
    <cfRule type="duplicateValues" dxfId="337" priority="1674"/>
    <cfRule type="duplicateValues" dxfId="336" priority="1673"/>
    <cfRule type="duplicateValues" dxfId="335" priority="1678"/>
    <cfRule type="duplicateValues" dxfId="334" priority="1677"/>
    <cfRule type="duplicateValues" dxfId="333" priority="1676"/>
    <cfRule type="duplicateValues" dxfId="332" priority="1675"/>
  </conditionalFormatting>
  <conditionalFormatting sqref="A603:A604">
    <cfRule type="duplicateValues" dxfId="331" priority="1680"/>
    <cfRule type="duplicateValues" dxfId="330" priority="1679"/>
    <cfRule type="duplicateValues" dxfId="329" priority="1684"/>
    <cfRule type="duplicateValues" dxfId="328" priority="1683"/>
    <cfRule type="duplicateValues" dxfId="327" priority="1682"/>
    <cfRule type="duplicateValues" dxfId="326" priority="1681"/>
  </conditionalFormatting>
  <conditionalFormatting sqref="A605">
    <cfRule type="duplicateValues" dxfId="325" priority="1686"/>
    <cfRule type="duplicateValues" dxfId="324" priority="1685"/>
    <cfRule type="duplicateValues" dxfId="323" priority="1689"/>
    <cfRule type="duplicateValues" dxfId="322" priority="1690"/>
    <cfRule type="duplicateValues" dxfId="321" priority="1688"/>
    <cfRule type="duplicateValues" dxfId="320" priority="1687"/>
  </conditionalFormatting>
  <conditionalFormatting sqref="A606">
    <cfRule type="duplicateValues" dxfId="319" priority="1693"/>
    <cfRule type="duplicateValues" dxfId="318" priority="1694"/>
    <cfRule type="duplicateValues" dxfId="317" priority="1696"/>
    <cfRule type="duplicateValues" dxfId="316" priority="1695"/>
    <cfRule type="duplicateValues" dxfId="315" priority="1691"/>
    <cfRule type="duplicateValues" dxfId="314" priority="1692"/>
  </conditionalFormatting>
  <conditionalFormatting sqref="A607:A608">
    <cfRule type="duplicateValues" dxfId="313" priority="1701"/>
    <cfRule type="duplicateValues" dxfId="312" priority="1697"/>
    <cfRule type="duplicateValues" dxfId="311" priority="1698"/>
    <cfRule type="duplicateValues" dxfId="310" priority="1699"/>
    <cfRule type="duplicateValues" dxfId="309" priority="1700"/>
    <cfRule type="duplicateValues" dxfId="308" priority="1702"/>
  </conditionalFormatting>
  <conditionalFormatting sqref="A609">
    <cfRule type="duplicateValues" dxfId="307" priority="1704"/>
    <cfRule type="duplicateValues" dxfId="306" priority="1706"/>
    <cfRule type="duplicateValues" dxfId="305" priority="1705"/>
    <cfRule type="duplicateValues" dxfId="304" priority="1707"/>
    <cfRule type="duplicateValues" dxfId="303" priority="1708"/>
    <cfRule type="duplicateValues" dxfId="302" priority="1703"/>
  </conditionalFormatting>
  <conditionalFormatting sqref="A610">
    <cfRule type="duplicateValues" dxfId="301" priority="1709"/>
    <cfRule type="duplicateValues" dxfId="300" priority="1710"/>
    <cfRule type="duplicateValues" dxfId="299" priority="1712"/>
    <cfRule type="duplicateValues" dxfId="298" priority="1713"/>
    <cfRule type="duplicateValues" dxfId="297" priority="1714"/>
    <cfRule type="duplicateValues" dxfId="296" priority="1711"/>
  </conditionalFormatting>
  <conditionalFormatting sqref="A611:A612">
    <cfRule type="duplicateValues" dxfId="295" priority="1720"/>
    <cfRule type="duplicateValues" dxfId="294" priority="1719"/>
    <cfRule type="duplicateValues" dxfId="293" priority="1717"/>
    <cfRule type="duplicateValues" dxfId="292" priority="1716"/>
    <cfRule type="duplicateValues" dxfId="291" priority="1715"/>
    <cfRule type="duplicateValues" dxfId="290" priority="1718"/>
  </conditionalFormatting>
  <conditionalFormatting sqref="A613">
    <cfRule type="duplicateValues" dxfId="289" priority="1721"/>
    <cfRule type="duplicateValues" dxfId="288" priority="1722"/>
    <cfRule type="duplicateValues" dxfId="287" priority="1723"/>
    <cfRule type="duplicateValues" dxfId="286" priority="1724"/>
    <cfRule type="duplicateValues" dxfId="285" priority="1725"/>
    <cfRule type="duplicateValues" dxfId="284" priority="1726"/>
  </conditionalFormatting>
  <conditionalFormatting sqref="A614:A615">
    <cfRule type="duplicateValues" dxfId="283" priority="1727"/>
  </conditionalFormatting>
  <conditionalFormatting sqref="A616">
    <cfRule type="duplicateValues" dxfId="282" priority="1728"/>
    <cfRule type="duplicateValues" dxfId="281" priority="1730"/>
    <cfRule type="duplicateValues" dxfId="280" priority="1731"/>
    <cfRule type="duplicateValues" dxfId="279" priority="1732"/>
    <cfRule type="duplicateValues" dxfId="278" priority="1733"/>
    <cfRule type="duplicateValues" dxfId="277" priority="1729"/>
  </conditionalFormatting>
  <conditionalFormatting sqref="A617">
    <cfRule type="duplicateValues" dxfId="276" priority="1737"/>
    <cfRule type="duplicateValues" dxfId="275" priority="1739"/>
    <cfRule type="duplicateValues" dxfId="274" priority="1738"/>
    <cfRule type="duplicateValues" dxfId="273" priority="1736"/>
    <cfRule type="duplicateValues" dxfId="272" priority="1735"/>
    <cfRule type="duplicateValues" dxfId="271" priority="1734"/>
  </conditionalFormatting>
  <conditionalFormatting sqref="A618">
    <cfRule type="duplicateValues" dxfId="270" priority="1744"/>
    <cfRule type="duplicateValues" dxfId="269" priority="1741"/>
    <cfRule type="duplicateValues" dxfId="268" priority="1740"/>
    <cfRule type="duplicateValues" dxfId="267" priority="1745"/>
    <cfRule type="duplicateValues" dxfId="266" priority="1743"/>
    <cfRule type="duplicateValues" dxfId="265" priority="1742"/>
  </conditionalFormatting>
  <conditionalFormatting sqref="A619">
    <cfRule type="duplicateValues" dxfId="264" priority="1750"/>
    <cfRule type="duplicateValues" dxfId="263" priority="1751"/>
    <cfRule type="duplicateValues" dxfId="262" priority="1749"/>
    <cfRule type="duplicateValues" dxfId="261" priority="1748"/>
    <cfRule type="duplicateValues" dxfId="260" priority="1747"/>
    <cfRule type="duplicateValues" dxfId="259" priority="1746"/>
  </conditionalFormatting>
  <conditionalFormatting sqref="A620">
    <cfRule type="duplicateValues" dxfId="258" priority="1756"/>
    <cfRule type="duplicateValues" dxfId="257" priority="1754"/>
    <cfRule type="duplicateValues" dxfId="256" priority="1753"/>
    <cfRule type="duplicateValues" dxfId="255" priority="1752"/>
    <cfRule type="duplicateValues" dxfId="254" priority="1755"/>
    <cfRule type="duplicateValues" dxfId="253" priority="1757"/>
  </conditionalFormatting>
  <conditionalFormatting sqref="A621:A622">
    <cfRule type="duplicateValues" dxfId="252" priority="1761"/>
    <cfRule type="duplicateValues" dxfId="251" priority="1758"/>
    <cfRule type="duplicateValues" dxfId="250" priority="1759"/>
    <cfRule type="duplicateValues" dxfId="249" priority="1760"/>
    <cfRule type="duplicateValues" dxfId="248" priority="1762"/>
    <cfRule type="duplicateValues" dxfId="247" priority="1763"/>
  </conditionalFormatting>
  <conditionalFormatting sqref="A623">
    <cfRule type="duplicateValues" dxfId="246" priority="1767"/>
    <cfRule type="duplicateValues" dxfId="245" priority="1764"/>
    <cfRule type="duplicateValues" dxfId="244" priority="1765"/>
    <cfRule type="duplicateValues" dxfId="243" priority="1768"/>
    <cfRule type="duplicateValues" dxfId="242" priority="1769"/>
    <cfRule type="duplicateValues" dxfId="241" priority="1766"/>
  </conditionalFormatting>
  <conditionalFormatting sqref="A624:A625">
    <cfRule type="duplicateValues" dxfId="240" priority="1772"/>
    <cfRule type="duplicateValues" dxfId="239" priority="1770"/>
    <cfRule type="duplicateValues" dxfId="238" priority="1771"/>
  </conditionalFormatting>
  <conditionalFormatting sqref="A626">
    <cfRule type="duplicateValues" dxfId="237" priority="1773"/>
    <cfRule type="duplicateValues" dxfId="236" priority="1774"/>
    <cfRule type="duplicateValues" dxfId="235" priority="1775"/>
  </conditionalFormatting>
  <conditionalFormatting sqref="A627:A629">
    <cfRule type="duplicateValues" dxfId="234" priority="1780"/>
    <cfRule type="duplicateValues" dxfId="233" priority="1781"/>
    <cfRule type="duplicateValues" dxfId="232" priority="1776"/>
    <cfRule type="duplicateValues" dxfId="231" priority="1777"/>
    <cfRule type="duplicateValues" dxfId="230" priority="1778"/>
    <cfRule type="duplicateValues" dxfId="229" priority="1779"/>
  </conditionalFormatting>
  <conditionalFormatting sqref="A630">
    <cfRule type="duplicateValues" dxfId="228" priority="1783"/>
    <cfRule type="duplicateValues" dxfId="227" priority="1784"/>
    <cfRule type="duplicateValues" dxfId="226" priority="1785"/>
    <cfRule type="duplicateValues" dxfId="225" priority="1786"/>
    <cfRule type="duplicateValues" dxfId="224" priority="1787"/>
    <cfRule type="duplicateValues" dxfId="223" priority="1782"/>
  </conditionalFormatting>
  <conditionalFormatting sqref="A566:B566">
    <cfRule type="duplicateValues" dxfId="222" priority="1584"/>
  </conditionalFormatting>
  <conditionalFormatting sqref="B1:B3 B666:B1048576">
    <cfRule type="duplicateValues" dxfId="221" priority="2272"/>
    <cfRule type="duplicateValues" dxfId="220" priority="2008"/>
    <cfRule type="duplicateValues" dxfId="219" priority="2481"/>
  </conditionalFormatting>
  <conditionalFormatting sqref="B3">
    <cfRule type="duplicateValues" dxfId="218" priority="4161"/>
    <cfRule type="duplicateValues" dxfId="217" priority="4162"/>
  </conditionalFormatting>
  <conditionalFormatting sqref="B4:B18">
    <cfRule type="duplicateValues" dxfId="216" priority="1837"/>
  </conditionalFormatting>
  <conditionalFormatting sqref="B19:B35">
    <cfRule type="duplicateValues" dxfId="215" priority="1815"/>
  </conditionalFormatting>
  <conditionalFormatting sqref="B36:B498">
    <cfRule type="duplicateValues" dxfId="214" priority="1802"/>
  </conditionalFormatting>
  <conditionalFormatting sqref="B294">
    <cfRule type="duplicateValues" dxfId="213" priority="451"/>
    <cfRule type="duplicateValues" dxfId="212" priority="449"/>
    <cfRule type="duplicateValues" dxfId="211" priority="452"/>
    <cfRule type="duplicateValues" dxfId="210" priority="453"/>
  </conditionalFormatting>
  <conditionalFormatting sqref="B376">
    <cfRule type="duplicateValues" dxfId="209" priority="465"/>
  </conditionalFormatting>
  <conditionalFormatting sqref="B377">
    <cfRule type="duplicateValues" dxfId="208" priority="463"/>
  </conditionalFormatting>
  <conditionalFormatting sqref="B378">
    <cfRule type="duplicateValues" dxfId="207" priority="461"/>
  </conditionalFormatting>
  <conditionalFormatting sqref="B379">
    <cfRule type="duplicateValues" dxfId="206" priority="459"/>
  </conditionalFormatting>
  <conditionalFormatting sqref="B380">
    <cfRule type="duplicateValues" dxfId="205" priority="457"/>
  </conditionalFormatting>
  <conditionalFormatting sqref="B388">
    <cfRule type="duplicateValues" dxfId="204" priority="441"/>
  </conditionalFormatting>
  <conditionalFormatting sqref="B388:B393">
    <cfRule type="duplicateValues" dxfId="203" priority="442"/>
  </conditionalFormatting>
  <conditionalFormatting sqref="B388:B396">
    <cfRule type="duplicateValues" dxfId="202" priority="445"/>
  </conditionalFormatting>
  <conditionalFormatting sqref="B393">
    <cfRule type="duplicateValues" dxfId="201" priority="439"/>
  </conditionalFormatting>
  <conditionalFormatting sqref="B394">
    <cfRule type="duplicateValues" dxfId="200" priority="444"/>
  </conditionalFormatting>
  <conditionalFormatting sqref="B395">
    <cfRule type="duplicateValues" dxfId="199" priority="443"/>
  </conditionalFormatting>
  <conditionalFormatting sqref="B396">
    <cfRule type="duplicateValues" dxfId="198" priority="437"/>
  </conditionalFormatting>
  <conditionalFormatting sqref="B397">
    <cfRule type="duplicateValues" dxfId="197" priority="436"/>
    <cfRule type="duplicateValues" dxfId="196" priority="435"/>
  </conditionalFormatting>
  <conditionalFormatting sqref="B398">
    <cfRule type="duplicateValues" dxfId="195" priority="432"/>
    <cfRule type="duplicateValues" dxfId="194" priority="433"/>
    <cfRule type="duplicateValues" dxfId="193" priority="434"/>
  </conditionalFormatting>
  <conditionalFormatting sqref="B399">
    <cfRule type="duplicateValues" dxfId="192" priority="429"/>
    <cfRule type="duplicateValues" dxfId="191" priority="430"/>
    <cfRule type="duplicateValues" dxfId="190" priority="431"/>
  </conditionalFormatting>
  <conditionalFormatting sqref="B400">
    <cfRule type="duplicateValues" dxfId="189" priority="427"/>
    <cfRule type="duplicateValues" dxfId="188" priority="428"/>
  </conditionalFormatting>
  <conditionalFormatting sqref="B401">
    <cfRule type="duplicateValues" dxfId="187" priority="426"/>
    <cfRule type="duplicateValues" dxfId="186" priority="425"/>
  </conditionalFormatting>
  <conditionalFormatting sqref="B402">
    <cfRule type="duplicateValues" dxfId="185" priority="423"/>
    <cfRule type="duplicateValues" dxfId="184" priority="422"/>
  </conditionalFormatting>
  <conditionalFormatting sqref="B403">
    <cfRule type="duplicateValues" dxfId="183" priority="419"/>
  </conditionalFormatting>
  <conditionalFormatting sqref="B403:B404">
    <cfRule type="duplicateValues" dxfId="182" priority="420"/>
  </conditionalFormatting>
  <conditionalFormatting sqref="B405">
    <cfRule type="duplicateValues" dxfId="181" priority="416"/>
    <cfRule type="duplicateValues" dxfId="180" priority="417"/>
  </conditionalFormatting>
  <conditionalFormatting sqref="B406">
    <cfRule type="duplicateValues" dxfId="179" priority="412"/>
    <cfRule type="duplicateValues" dxfId="178" priority="414"/>
    <cfRule type="duplicateValues" dxfId="177" priority="415"/>
  </conditionalFormatting>
  <conditionalFormatting sqref="B407">
    <cfRule type="duplicateValues" dxfId="176" priority="409"/>
    <cfRule type="duplicateValues" dxfId="175" priority="411"/>
    <cfRule type="duplicateValues" dxfId="174" priority="410"/>
  </conditionalFormatting>
  <conditionalFormatting sqref="B408:B409">
    <cfRule type="duplicateValues" dxfId="173" priority="408"/>
    <cfRule type="duplicateValues" dxfId="172" priority="407"/>
    <cfRule type="duplicateValues" dxfId="171" priority="406"/>
  </conditionalFormatting>
  <conditionalFormatting sqref="B411">
    <cfRule type="duplicateValues" dxfId="170" priority="405"/>
    <cfRule type="duplicateValues" dxfId="169" priority="403"/>
  </conditionalFormatting>
  <conditionalFormatting sqref="B414">
    <cfRule type="duplicateValues" dxfId="168" priority="391"/>
    <cfRule type="duplicateValues" dxfId="167" priority="392"/>
    <cfRule type="duplicateValues" dxfId="166" priority="390"/>
  </conditionalFormatting>
  <conditionalFormatting sqref="B464">
    <cfRule type="duplicateValues" dxfId="165" priority="351"/>
    <cfRule type="duplicateValues" dxfId="164" priority="352"/>
    <cfRule type="duplicateValues" dxfId="163" priority="353"/>
  </conditionalFormatting>
  <conditionalFormatting sqref="B465:B466">
    <cfRule type="duplicateValues" dxfId="162" priority="347"/>
    <cfRule type="duplicateValues" dxfId="161" priority="348"/>
    <cfRule type="duplicateValues" dxfId="160" priority="349"/>
  </conditionalFormatting>
  <conditionalFormatting sqref="B472">
    <cfRule type="duplicateValues" dxfId="159" priority="309"/>
    <cfRule type="duplicateValues" dxfId="158" priority="308"/>
  </conditionalFormatting>
  <conditionalFormatting sqref="B472:B490">
    <cfRule type="duplicateValues" dxfId="157" priority="272"/>
  </conditionalFormatting>
  <conditionalFormatting sqref="B476:B477">
    <cfRule type="duplicateValues" dxfId="156" priority="305"/>
    <cfRule type="duplicateValues" dxfId="155" priority="304"/>
    <cfRule type="duplicateValues" dxfId="154" priority="306"/>
  </conditionalFormatting>
  <conditionalFormatting sqref="B478">
    <cfRule type="duplicateValues" dxfId="153" priority="299"/>
    <cfRule type="duplicateValues" dxfId="152" priority="300"/>
    <cfRule type="duplicateValues" dxfId="151" priority="297"/>
  </conditionalFormatting>
  <conditionalFormatting sqref="B479">
    <cfRule type="duplicateValues" dxfId="150" priority="296"/>
    <cfRule type="duplicateValues" dxfId="149" priority="294"/>
  </conditionalFormatting>
  <conditionalFormatting sqref="B480:B481">
    <cfRule type="duplicateValues" dxfId="148" priority="290"/>
    <cfRule type="duplicateValues" dxfId="147" priority="291"/>
    <cfRule type="duplicateValues" dxfId="146" priority="292"/>
    <cfRule type="duplicateValues" dxfId="145" priority="293"/>
  </conditionalFormatting>
  <conditionalFormatting sqref="B482">
    <cfRule type="duplicateValues" dxfId="144" priority="286"/>
    <cfRule type="duplicateValues" dxfId="143" priority="284"/>
    <cfRule type="duplicateValues" dxfId="142" priority="285"/>
  </conditionalFormatting>
  <conditionalFormatting sqref="B484">
    <cfRule type="duplicateValues" dxfId="141" priority="282"/>
    <cfRule type="duplicateValues" dxfId="140" priority="283"/>
  </conditionalFormatting>
  <conditionalFormatting sqref="B485">
    <cfRule type="duplicateValues" dxfId="139" priority="279"/>
    <cfRule type="duplicateValues" dxfId="138" priority="281"/>
    <cfRule type="duplicateValues" dxfId="137" priority="280"/>
    <cfRule type="duplicateValues" dxfId="136" priority="278"/>
  </conditionalFormatting>
  <conditionalFormatting sqref="B486">
    <cfRule type="duplicateValues" dxfId="135" priority="277"/>
  </conditionalFormatting>
  <conditionalFormatting sqref="B487">
    <cfRule type="duplicateValues" dxfId="134" priority="276"/>
    <cfRule type="duplicateValues" dxfId="133" priority="275"/>
  </conditionalFormatting>
  <conditionalFormatting sqref="B488:B490">
    <cfRule type="duplicateValues" dxfId="132" priority="273"/>
    <cfRule type="duplicateValues" dxfId="131" priority="274"/>
  </conditionalFormatting>
  <conditionalFormatting sqref="B498">
    <cfRule type="duplicateValues" dxfId="130" priority="258"/>
    <cfRule type="duplicateValues" dxfId="129" priority="256"/>
    <cfRule type="duplicateValues" dxfId="128" priority="260"/>
    <cfRule type="duplicateValues" dxfId="127" priority="259"/>
  </conditionalFormatting>
  <conditionalFormatting sqref="B563:B565">
    <cfRule type="duplicateValues" dxfId="126" priority="152"/>
  </conditionalFormatting>
  <conditionalFormatting sqref="B567">
    <cfRule type="duplicateValues" dxfId="125" priority="146"/>
    <cfRule type="duplicateValues" dxfId="124" priority="149"/>
    <cfRule type="duplicateValues" dxfId="123" priority="148"/>
    <cfRule type="duplicateValues" dxfId="122" priority="147"/>
    <cfRule type="duplicateValues" dxfId="121" priority="145"/>
  </conditionalFormatting>
  <conditionalFormatting sqref="B568">
    <cfRule type="duplicateValues" dxfId="120" priority="141"/>
    <cfRule type="duplicateValues" dxfId="119" priority="142"/>
    <cfRule type="duplicateValues" dxfId="118" priority="143"/>
    <cfRule type="duplicateValues" dxfId="117" priority="144"/>
  </conditionalFormatting>
  <conditionalFormatting sqref="B569:B573">
    <cfRule type="duplicateValues" dxfId="116" priority="140"/>
  </conditionalFormatting>
  <conditionalFormatting sqref="B574:B575">
    <cfRule type="duplicateValues" dxfId="115" priority="139"/>
  </conditionalFormatting>
  <conditionalFormatting sqref="B576">
    <cfRule type="duplicateValues" dxfId="114" priority="134"/>
    <cfRule type="duplicateValues" dxfId="113" priority="136"/>
    <cfRule type="duplicateValues" dxfId="112" priority="137"/>
    <cfRule type="duplicateValues" dxfId="111" priority="138"/>
    <cfRule type="duplicateValues" dxfId="110" priority="135"/>
  </conditionalFormatting>
  <conditionalFormatting sqref="B577">
    <cfRule type="duplicateValues" dxfId="109" priority="133"/>
    <cfRule type="duplicateValues" dxfId="108" priority="131"/>
    <cfRule type="duplicateValues" dxfId="107" priority="129"/>
    <cfRule type="duplicateValues" dxfId="106" priority="130"/>
    <cfRule type="duplicateValues" dxfId="105" priority="132"/>
  </conditionalFormatting>
  <conditionalFormatting sqref="B578:B579">
    <cfRule type="duplicateValues" dxfId="104" priority="126"/>
    <cfRule type="duplicateValues" dxfId="103" priority="127"/>
    <cfRule type="duplicateValues" dxfId="102" priority="128"/>
  </conditionalFormatting>
  <conditionalFormatting sqref="B580">
    <cfRule type="duplicateValues" dxfId="101" priority="124"/>
    <cfRule type="duplicateValues" dxfId="100" priority="123"/>
    <cfRule type="duplicateValues" dxfId="99" priority="125"/>
  </conditionalFormatting>
  <conditionalFormatting sqref="B580:B581">
    <cfRule type="duplicateValues" dxfId="98" priority="122"/>
  </conditionalFormatting>
  <conditionalFormatting sqref="B581">
    <cfRule type="duplicateValues" dxfId="97" priority="121"/>
    <cfRule type="duplicateValues" dxfId="96" priority="120"/>
    <cfRule type="duplicateValues" dxfId="95" priority="119"/>
    <cfRule type="duplicateValues" dxfId="94" priority="118"/>
  </conditionalFormatting>
  <conditionalFormatting sqref="B582">
    <cfRule type="duplicateValues" dxfId="93" priority="116"/>
    <cfRule type="duplicateValues" dxfId="92" priority="114"/>
    <cfRule type="duplicateValues" dxfId="91" priority="117"/>
  </conditionalFormatting>
  <conditionalFormatting sqref="B583">
    <cfRule type="duplicateValues" dxfId="90" priority="113"/>
    <cfRule type="duplicateValues" dxfId="89" priority="112"/>
    <cfRule type="duplicateValues" dxfId="88" priority="110"/>
  </conditionalFormatting>
  <conditionalFormatting sqref="B584">
    <cfRule type="duplicateValues" dxfId="87" priority="107"/>
  </conditionalFormatting>
  <conditionalFormatting sqref="B585">
    <cfRule type="duplicateValues" dxfId="86" priority="103"/>
  </conditionalFormatting>
  <conditionalFormatting sqref="B586">
    <cfRule type="duplicateValues" dxfId="85" priority="101"/>
  </conditionalFormatting>
  <conditionalFormatting sqref="B587">
    <cfRule type="duplicateValues" dxfId="84" priority="98"/>
  </conditionalFormatting>
  <conditionalFormatting sqref="B588">
    <cfRule type="duplicateValues" dxfId="83" priority="95"/>
  </conditionalFormatting>
  <conditionalFormatting sqref="B589:B590">
    <cfRule type="duplicateValues" dxfId="82" priority="87"/>
  </conditionalFormatting>
  <conditionalFormatting sqref="B591">
    <cfRule type="duplicateValues" dxfId="81" priority="84"/>
  </conditionalFormatting>
  <conditionalFormatting sqref="B592">
    <cfRule type="duplicateValues" dxfId="80" priority="81"/>
  </conditionalFormatting>
  <conditionalFormatting sqref="B593">
    <cfRule type="duplicateValues" dxfId="79" priority="78"/>
  </conditionalFormatting>
  <conditionalFormatting sqref="B594">
    <cfRule type="duplicateValues" dxfId="78" priority="75"/>
  </conditionalFormatting>
  <conditionalFormatting sqref="B595">
    <cfRule type="duplicateValues" dxfId="77" priority="72"/>
  </conditionalFormatting>
  <conditionalFormatting sqref="B596:B597">
    <cfRule type="duplicateValues" dxfId="76" priority="71"/>
  </conditionalFormatting>
  <conditionalFormatting sqref="B598">
    <cfRule type="duplicateValues" dxfId="75" priority="68"/>
  </conditionalFormatting>
  <conditionalFormatting sqref="B599:B600">
    <cfRule type="duplicateValues" dxfId="74" priority="65"/>
  </conditionalFormatting>
  <conditionalFormatting sqref="B601">
    <cfRule type="duplicateValues" dxfId="73" priority="62"/>
  </conditionalFormatting>
  <conditionalFormatting sqref="B602">
    <cfRule type="duplicateValues" dxfId="72" priority="59"/>
  </conditionalFormatting>
  <conditionalFormatting sqref="B603:B604">
    <cfRule type="duplicateValues" dxfId="71" priority="56"/>
  </conditionalFormatting>
  <conditionalFormatting sqref="B605">
    <cfRule type="duplicateValues" dxfId="70" priority="52"/>
  </conditionalFormatting>
  <conditionalFormatting sqref="B606">
    <cfRule type="duplicateValues" dxfId="69" priority="50"/>
  </conditionalFormatting>
  <conditionalFormatting sqref="B607:B608">
    <cfRule type="duplicateValues" dxfId="68" priority="47"/>
  </conditionalFormatting>
  <conditionalFormatting sqref="B609">
    <cfRule type="duplicateValues" dxfId="67" priority="44"/>
  </conditionalFormatting>
  <conditionalFormatting sqref="B610">
    <cfRule type="duplicateValues" dxfId="66" priority="41"/>
  </conditionalFormatting>
  <conditionalFormatting sqref="B611:B612">
    <cfRule type="duplicateValues" dxfId="65" priority="38"/>
  </conditionalFormatting>
  <conditionalFormatting sqref="B613">
    <cfRule type="duplicateValues" dxfId="64" priority="35"/>
  </conditionalFormatting>
  <conditionalFormatting sqref="B614:B615">
    <cfRule type="duplicateValues" dxfId="63" priority="34"/>
  </conditionalFormatting>
  <conditionalFormatting sqref="B616">
    <cfRule type="duplicateValues" dxfId="62" priority="30"/>
  </conditionalFormatting>
  <conditionalFormatting sqref="B617">
    <cfRule type="duplicateValues" dxfId="61" priority="27"/>
  </conditionalFormatting>
  <conditionalFormatting sqref="B618">
    <cfRule type="duplicateValues" dxfId="60" priority="24"/>
  </conditionalFormatting>
  <conditionalFormatting sqref="B619">
    <cfRule type="duplicateValues" dxfId="59" priority="20"/>
  </conditionalFormatting>
  <conditionalFormatting sqref="B620">
    <cfRule type="duplicateValues" dxfId="58" priority="17"/>
  </conditionalFormatting>
  <conditionalFormatting sqref="B621:B622">
    <cfRule type="duplicateValues" dxfId="57" priority="14"/>
  </conditionalFormatting>
  <conditionalFormatting sqref="B623">
    <cfRule type="duplicateValues" dxfId="56" priority="11"/>
  </conditionalFormatting>
  <conditionalFormatting sqref="B624:B625">
    <cfRule type="duplicateValues" dxfId="55" priority="10"/>
  </conditionalFormatting>
  <conditionalFormatting sqref="B626">
    <cfRule type="duplicateValues" dxfId="54" priority="8"/>
  </conditionalFormatting>
  <conditionalFormatting sqref="B627:B629">
    <cfRule type="duplicateValues" dxfId="53" priority="6"/>
  </conditionalFormatting>
  <conditionalFormatting sqref="B630">
    <cfRule type="duplicateValues" dxfId="52" priority="3"/>
  </conditionalFormatting>
  <conditionalFormatting sqref="C56">
    <cfRule type="duplicateValues" dxfId="51" priority="402"/>
  </conditionalFormatting>
  <conditionalFormatting sqref="C75:C76">
    <cfRule type="duplicateValues" dxfId="50" priority="401"/>
  </conditionalFormatting>
  <conditionalFormatting sqref="C96">
    <cfRule type="duplicateValues" dxfId="49" priority="400"/>
  </conditionalFormatting>
  <conditionalFormatting sqref="C389:C392">
    <cfRule type="duplicateValues" dxfId="48" priority="399"/>
  </conditionalFormatting>
  <conditionalFormatting sqref="C400">
    <cfRule type="duplicateValues" dxfId="47" priority="398"/>
  </conditionalFormatting>
  <conditionalFormatting sqref="C401">
    <cfRule type="duplicateValues" dxfId="46" priority="397"/>
  </conditionalFormatting>
  <conditionalFormatting sqref="C402">
    <cfRule type="duplicateValues" dxfId="45" priority="396"/>
  </conditionalFormatting>
  <conditionalFormatting sqref="C404">
    <cfRule type="duplicateValues" dxfId="44" priority="395"/>
  </conditionalFormatting>
  <conditionalFormatting sqref="C472">
    <cfRule type="duplicateValues" dxfId="43" priority="307"/>
  </conditionalFormatting>
  <conditionalFormatting sqref="C582">
    <cfRule type="duplicateValues" dxfId="42" priority="115"/>
  </conditionalFormatting>
  <conditionalFormatting sqref="C583">
    <cfRule type="duplicateValues" dxfId="41" priority="111"/>
  </conditionalFormatting>
  <conditionalFormatting sqref="D44">
    <cfRule type="duplicateValues" dxfId="40" priority="345"/>
    <cfRule type="duplicateValues" dxfId="39" priority="344"/>
    <cfRule type="duplicateValues" dxfId="38" priority="343"/>
    <cfRule type="duplicateValues" dxfId="37" priority="342"/>
  </conditionalFormatting>
  <conditionalFormatting sqref="D122">
    <cfRule type="duplicateValues" dxfId="36" priority="341"/>
    <cfRule type="duplicateValues" dxfId="35" priority="340"/>
    <cfRule type="duplicateValues" dxfId="34" priority="339"/>
    <cfRule type="duplicateValues" dxfId="33" priority="338"/>
  </conditionalFormatting>
  <conditionalFormatting sqref="D123">
    <cfRule type="duplicateValues" dxfId="32" priority="335"/>
    <cfRule type="duplicateValues" dxfId="31" priority="337"/>
    <cfRule type="duplicateValues" dxfId="30" priority="336"/>
  </conditionalFormatting>
  <conditionalFormatting sqref="D317">
    <cfRule type="duplicateValues" dxfId="29" priority="332"/>
    <cfRule type="duplicateValues" dxfId="28" priority="333"/>
    <cfRule type="duplicateValues" dxfId="27" priority="334"/>
    <cfRule type="duplicateValues" dxfId="26" priority="331"/>
  </conditionalFormatting>
  <conditionalFormatting sqref="D445">
    <cfRule type="duplicateValues" dxfId="25" priority="330"/>
    <cfRule type="duplicateValues" dxfId="24" priority="329"/>
    <cfRule type="duplicateValues" dxfId="23" priority="328"/>
    <cfRule type="duplicateValues" dxfId="22" priority="327"/>
  </conditionalFormatting>
  <conditionalFormatting sqref="D446">
    <cfRule type="duplicateValues" dxfId="21" priority="325"/>
    <cfRule type="duplicateValues" dxfId="20" priority="324"/>
    <cfRule type="duplicateValues" dxfId="19" priority="323"/>
    <cfRule type="duplicateValues" dxfId="18" priority="326"/>
  </conditionalFormatting>
  <conditionalFormatting sqref="D458">
    <cfRule type="duplicateValues" dxfId="17" priority="320"/>
    <cfRule type="duplicateValues" dxfId="16" priority="322"/>
    <cfRule type="duplicateValues" dxfId="15" priority="321"/>
    <cfRule type="duplicateValues" dxfId="14" priority="319"/>
  </conditionalFormatting>
  <conditionalFormatting sqref="D477">
    <cfRule type="duplicateValues" dxfId="13" priority="301"/>
    <cfRule type="duplicateValues" dxfId="12" priority="302"/>
    <cfRule type="duplicateValues" dxfId="11" priority="303"/>
  </conditionalFormatting>
  <conditionalFormatting sqref="D481">
    <cfRule type="duplicateValues" dxfId="10" priority="287"/>
    <cfRule type="duplicateValues" dxfId="9" priority="288"/>
    <cfRule type="duplicateValues" dxfId="8" priority="289"/>
  </conditionalFormatting>
  <conditionalFormatting sqref="D589">
    <cfRule type="duplicateValues" dxfId="7" priority="89"/>
    <cfRule type="duplicateValues" dxfId="6" priority="88"/>
    <cfRule type="duplicateValues" dxfId="5" priority="91"/>
    <cfRule type="duplicateValues" dxfId="4" priority="9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CFC2-8143-4C1E-8263-27AD02FAB434}">
  <dimension ref="A1:S5"/>
  <sheetViews>
    <sheetView workbookViewId="0">
      <pane ySplit="3" topLeftCell="A4" activePane="bottomLeft" state="frozen"/>
      <selection pane="bottomLeft" activeCell="P3" sqref="P3:S3"/>
    </sheetView>
  </sheetViews>
  <sheetFormatPr defaultRowHeight="15" x14ac:dyDescent="0.25"/>
  <cols>
    <col min="1" max="1" width="9.140625" style="1"/>
    <col min="2" max="2" width="12.140625" style="1" bestFit="1" customWidth="1"/>
    <col min="3" max="3" width="26.85546875" style="1" customWidth="1"/>
    <col min="4" max="4" width="12.42578125" style="1" customWidth="1"/>
    <col min="5" max="5" width="11.85546875" style="1" customWidth="1"/>
    <col min="6" max="8" width="9.140625" style="1"/>
    <col min="9" max="9" width="9.7109375" style="1" customWidth="1"/>
    <col min="10" max="10" width="9.140625" style="1"/>
    <col min="11" max="11" width="9.7109375" style="1" customWidth="1"/>
    <col min="12" max="12" width="9.140625" style="1" customWidth="1"/>
    <col min="13" max="13" width="9.5703125" style="1" customWidth="1"/>
    <col min="14" max="18" width="9.140625" style="1"/>
    <col min="19" max="19" width="10.7109375" style="1" customWidth="1"/>
    <col min="20" max="16384" width="9.140625" style="1"/>
  </cols>
  <sheetData>
    <row r="1" spans="1:19" x14ac:dyDescent="0.25">
      <c r="A1" s="240" t="s">
        <v>20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</row>
    <row r="2" spans="1:19" x14ac:dyDescent="0.25">
      <c r="A2" s="241" t="s">
        <v>2077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</row>
    <row r="3" spans="1:19" ht="144" x14ac:dyDescent="0.25">
      <c r="A3" s="242" t="s">
        <v>0</v>
      </c>
      <c r="B3" s="25" t="s">
        <v>1</v>
      </c>
      <c r="C3" s="25" t="s">
        <v>2067</v>
      </c>
      <c r="D3" s="25" t="s">
        <v>2</v>
      </c>
      <c r="E3" s="25" t="s">
        <v>3</v>
      </c>
      <c r="F3" s="25" t="s">
        <v>2068</v>
      </c>
      <c r="G3" s="25" t="s">
        <v>12</v>
      </c>
      <c r="H3" s="23" t="s">
        <v>6</v>
      </c>
      <c r="I3" s="23" t="s">
        <v>7</v>
      </c>
      <c r="J3" s="23" t="s">
        <v>8</v>
      </c>
      <c r="K3" s="15" t="s">
        <v>13</v>
      </c>
      <c r="L3" s="29" t="s">
        <v>24</v>
      </c>
      <c r="M3" s="29" t="s">
        <v>23</v>
      </c>
      <c r="N3" s="29" t="s">
        <v>22</v>
      </c>
      <c r="O3" s="29" t="s">
        <v>21</v>
      </c>
      <c r="P3" s="25" t="s">
        <v>4</v>
      </c>
      <c r="Q3" s="15" t="s">
        <v>14</v>
      </c>
      <c r="R3" s="15" t="s">
        <v>11</v>
      </c>
      <c r="S3" s="25" t="s">
        <v>5</v>
      </c>
    </row>
    <row r="4" spans="1:19" ht="24" x14ac:dyDescent="0.25">
      <c r="A4" s="208" t="s">
        <v>2069</v>
      </c>
      <c r="B4" s="32">
        <v>8697869420043</v>
      </c>
      <c r="C4" s="40" t="s">
        <v>2070</v>
      </c>
      <c r="D4" s="135"/>
      <c r="E4" s="135"/>
      <c r="F4" s="46" t="s">
        <v>2071</v>
      </c>
      <c r="G4" s="46"/>
      <c r="H4" s="37"/>
      <c r="I4" s="37"/>
      <c r="J4" s="37"/>
      <c r="K4" s="47" t="s">
        <v>2072</v>
      </c>
      <c r="L4" s="209">
        <v>0.11</v>
      </c>
      <c r="M4" s="209">
        <v>0.11</v>
      </c>
      <c r="N4" s="209">
        <v>0.11</v>
      </c>
      <c r="O4" s="209">
        <v>0</v>
      </c>
      <c r="P4" s="209"/>
      <c r="Q4" s="42" t="s">
        <v>31</v>
      </c>
      <c r="R4" s="121">
        <v>45625</v>
      </c>
      <c r="S4" s="45"/>
    </row>
    <row r="5" spans="1:19" ht="24" x14ac:dyDescent="0.25">
      <c r="A5" s="57" t="s">
        <v>2073</v>
      </c>
      <c r="B5" s="32">
        <v>8699745014490</v>
      </c>
      <c r="C5" s="40" t="s">
        <v>2074</v>
      </c>
      <c r="D5" s="210"/>
      <c r="E5" s="211"/>
      <c r="F5" s="66" t="s">
        <v>2075</v>
      </c>
      <c r="G5" s="66" t="s">
        <v>2076</v>
      </c>
      <c r="H5" s="37">
        <v>42752</v>
      </c>
      <c r="I5" s="212"/>
      <c r="J5" s="212"/>
      <c r="K5" s="47" t="s">
        <v>2072</v>
      </c>
      <c r="L5" s="87">
        <v>0.11</v>
      </c>
      <c r="M5" s="87">
        <v>0.11</v>
      </c>
      <c r="N5" s="87">
        <v>0.11</v>
      </c>
      <c r="O5" s="87">
        <v>0</v>
      </c>
      <c r="P5" s="87"/>
      <c r="Q5" s="62" t="s">
        <v>31</v>
      </c>
      <c r="R5" s="63"/>
      <c r="S5" s="20"/>
    </row>
  </sheetData>
  <autoFilter ref="A3:T3" xr:uid="{8D2F1656-1355-4183-A378-E82BAA52F045}">
    <sortState xmlns:xlrd2="http://schemas.microsoft.com/office/spreadsheetml/2017/richdata2" ref="A4:T5">
      <sortCondition ref="C3"/>
    </sortState>
  </autoFilter>
  <mergeCells count="2">
    <mergeCell ref="A1:S1"/>
    <mergeCell ref="A2:S2"/>
  </mergeCells>
  <conditionalFormatting sqref="B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PASİFLENECEK ARA LİSTE</vt:lpstr>
      <vt:lpstr>4B PASİFLENECEK ARA LİSTE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2026-04-01T11:59:41Z</dcterms:modified>
</cp:coreProperties>
</file>